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mco.local\files\CLI\Finance\Analytics\2-Reoccurring Reports\Care Management Support\Residential Vacancies\Weekly Survey for +5 Provider Locations\"/>
    </mc:Choice>
  </mc:AlternateContent>
  <xr:revisionPtr revIDLastSave="0" documentId="8_{72DC53C6-C2C7-48D7-BAEA-7E3DF556F72A}" xr6:coauthVersionLast="47" xr6:coauthVersionMax="47" xr10:uidLastSave="{00000000-0000-0000-0000-000000000000}"/>
  <workbookProtection workbookAlgorithmName="SHA-512" workbookHashValue="hSUXJ7w3+LiUTELrxqxv4onTbiASGgxdI26n56EL0uQgKI4psUTbuIw6qpvVJYTqPJ7S5yutzXONdfGM6wX1NQ==" workbookSaltValue="kQHW92HQfbsNMwQJJpLAnw==" workbookSpinCount="100000" lockStructure="1"/>
  <bookViews>
    <workbookView xWindow="-108" yWindow="-108" windowWidth="19656" windowHeight="12576" activeTab="1" xr2:uid="{0BFC5C43-D8DA-4F17-B2EA-17A9D5AFCCEB}"/>
  </bookViews>
  <sheets>
    <sheet name="Dropdown Directions" sheetId="3" r:id="rId1"/>
    <sheet name="Survey" sheetId="1" r:id="rId2"/>
    <sheet name="Dropdowns" sheetId="2" state="hidden" r:id="rId3"/>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1" l="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6" i="1"/>
  <c r="B17" i="1"/>
  <c r="B15" i="1"/>
</calcChain>
</file>

<file path=xl/sharedStrings.xml><?xml version="1.0" encoding="utf-8"?>
<sst xmlns="http://schemas.openxmlformats.org/spreadsheetml/2006/main" count="927" uniqueCount="927">
  <si>
    <t>Facility Name</t>
  </si>
  <si>
    <t>Facility Street Address</t>
  </si>
  <si>
    <t>Facility City</t>
  </si>
  <si>
    <t># of Openings</t>
  </si>
  <si>
    <t>Abilities, Inc Birch Terrace CBRF_20055C</t>
  </si>
  <si>
    <t>Abilities, Inc Black Bear AFH_20055D</t>
  </si>
  <si>
    <t>Abilities, Inc Blue Raven AFH_20055F</t>
  </si>
  <si>
    <t>Abilities, Inc Cedar Hill CBRF_20055H</t>
  </si>
  <si>
    <t>Abilities, Inc Elm Mound AFH_20055K</t>
  </si>
  <si>
    <t>Abilities, Inc Falcons Nest CBRF_20055AA</t>
  </si>
  <si>
    <t>Abilities, Inc Golden Eagle CBRF_20055L</t>
  </si>
  <si>
    <t>Abilities, Inc Gray Wolf_20055BB</t>
  </si>
  <si>
    <t>Abilities, Inc Maple Run CBRF_20055P</t>
  </si>
  <si>
    <t>Abilities, Inc Oak Grove CBRF_20055Q</t>
  </si>
  <si>
    <t>Abilities, Inc Silver Fox AFH_20055V</t>
  </si>
  <si>
    <t>Abilities, Inc Stepping Stone CBRF_20055X</t>
  </si>
  <si>
    <t>Alpha Homes of Wisconsin Mariner_40310C</t>
  </si>
  <si>
    <t>Brotoloc North Aqua View_996WW</t>
  </si>
  <si>
    <t>Brotoloc North Brookside AFH_996BBB</t>
  </si>
  <si>
    <t>Brotoloc North Cedar House_996CCC</t>
  </si>
  <si>
    <t>Brotoloc North Countryside AFH_996DDD</t>
  </si>
  <si>
    <t>Brotoloc North Maple View AFH_996U</t>
  </si>
  <si>
    <t>Brotoloc North Morning View II CBRF_996E</t>
  </si>
  <si>
    <t>Brotoloc North Northgate_996EEE</t>
  </si>
  <si>
    <t>Brotoloc North Oak View II CBRF_996N</t>
  </si>
  <si>
    <t>Brotoloc North Oakside_996NNN</t>
  </si>
  <si>
    <t>Brotoloc North Rose View CBRF_996Z</t>
  </si>
  <si>
    <t>Brotoloc North Tara Place CBRF_996W</t>
  </si>
  <si>
    <t>Brotoloc North Timber View CBRF_996O</t>
  </si>
  <si>
    <t>Brotoloc North Valley View CBRF_996D</t>
  </si>
  <si>
    <t>Brotoloc North Westridge_996X</t>
  </si>
  <si>
    <t>Brotoloc North Willow View AFH_996BB</t>
  </si>
  <si>
    <t>Brotoloc North Woodward Lane_996P</t>
  </si>
  <si>
    <t>Care Partners Assisted Living, LLC Altoona I_2545H</t>
  </si>
  <si>
    <t>Care Partners Assisted Living, LLC Altoona II_2545I</t>
  </si>
  <si>
    <t>Care Partners Assisted Living, LLC Antigo I_2545L</t>
  </si>
  <si>
    <t>Care Partners Assisted Living, LLC Antigo II_2545M</t>
  </si>
  <si>
    <t>Care Partners Assisted Living, LLC Birch Street II_2545G</t>
  </si>
  <si>
    <t>Care Partners Assisted Living, LLC Hortonville_2545W</t>
  </si>
  <si>
    <t>CCLS Crow_490YYY</t>
  </si>
  <si>
    <t>CCLS Division Street_490FFF</t>
  </si>
  <si>
    <t>CCLS Farnam St AFH_490GG</t>
  </si>
  <si>
    <t>CCLS Irish Court_490HH</t>
  </si>
  <si>
    <t>CCLS Morningdove_490CCCC</t>
  </si>
  <si>
    <t>CCLS Oakdale 2_490QQQ</t>
  </si>
  <si>
    <t>CCLS Oakdale 3_490RRR</t>
  </si>
  <si>
    <t>CCLS Oakdale_490PPP</t>
  </si>
  <si>
    <t>CCLS River Drive_490ZA</t>
  </si>
  <si>
    <t>CCLS Rutledge_490GGGG</t>
  </si>
  <si>
    <t>CCLS Victoria_490OOO</t>
  </si>
  <si>
    <t>CCLS Welsh_490NNN</t>
  </si>
  <si>
    <t>CCLS Wintergreen_490IIII</t>
  </si>
  <si>
    <t>Dungarvin Wisconsin, LLC Dupont_774GG</t>
  </si>
  <si>
    <t>Dungarvin Wisconsin, LLC East Ridge_774HH</t>
  </si>
  <si>
    <t>Dungarvin Wisconsin, LLC Kellogg_774LL</t>
  </si>
  <si>
    <t>Dungarvin Wisconsin, LLC Lee Lane_774MM</t>
  </si>
  <si>
    <t>Homes for Independent Living Songbird_1073BB</t>
  </si>
  <si>
    <t>Make a Difference Homes, LLC 16107 County Hwy OO_2618F</t>
  </si>
  <si>
    <t>Make a Difference Homes, LLC 4133 130th Street_2618J</t>
  </si>
  <si>
    <t>Make a Difference Homes, LLC 4135 130th Street_2618K</t>
  </si>
  <si>
    <t>Make a Difference Homes, LLC 4320 132nd Street_2618E</t>
  </si>
  <si>
    <t>Make a Difference Homes, LLC Bridgewater_2618C</t>
  </si>
  <si>
    <t>Make a Difference Homes, LLC_2618A</t>
  </si>
  <si>
    <t>Our House Baraboo Assisted Care_1405G</t>
  </si>
  <si>
    <t>Our House Cambridge Assisted Care_1405H</t>
  </si>
  <si>
    <t>Our House Chippewa Falls Assisted Care_1405C</t>
  </si>
  <si>
    <t>Our House Chippewa Falls Memory Care_1405E</t>
  </si>
  <si>
    <t>Our House Eau Claire Memory Care_1405B</t>
  </si>
  <si>
    <t>Our House Janesville Assisted Care_1405I</t>
  </si>
  <si>
    <t>Our House Janesville Memory Care_1405J</t>
  </si>
  <si>
    <t>Our House Medford Assisted Care_1405A</t>
  </si>
  <si>
    <t>Our House Menomonie Memory Care_1405D</t>
  </si>
  <si>
    <t>Our House New Richmond Memory Care_1405K</t>
  </si>
  <si>
    <t>Our House Platteville Assisted Care_1405L</t>
  </si>
  <si>
    <t>Our House Portage RCAC_1405N</t>
  </si>
  <si>
    <t>Our House Reedsburg Memory Care_1405O</t>
  </si>
  <si>
    <t>Our House Rice Lake Assisted Care_1405Z</t>
  </si>
  <si>
    <t>Our House Rice Lake Memory Care_1405V</t>
  </si>
  <si>
    <t>Our House Richland Center Memory Care_1405Q</t>
  </si>
  <si>
    <t>Our House Richland Center RCAC_1405P</t>
  </si>
  <si>
    <t>Our House River Falls Memory Care_1405F</t>
  </si>
  <si>
    <t>Our House Wausau Assisted Care_1405Y</t>
  </si>
  <si>
    <t>Our House Wausau Memory Care_1405U</t>
  </si>
  <si>
    <t>Our House Whitewater Memory Care_1405T</t>
  </si>
  <si>
    <t>Our House Wisconsin Dells Assisted Care_1405R</t>
  </si>
  <si>
    <t>Our House Wisconsin Dells Memory Care_1405S</t>
  </si>
  <si>
    <t>Our House Wisconsin Rapids Assisted Care_1405X</t>
  </si>
  <si>
    <t>Our House Wisconsin Rapids Memory Care_1405W</t>
  </si>
  <si>
    <t>Pisces, LLC Madison Point_40031D</t>
  </si>
  <si>
    <t>Pisces, LLC Pixie Point_40031E</t>
  </si>
  <si>
    <t>Pisces, LLC Veterans Point_40031C</t>
  </si>
  <si>
    <t>Pisces, LLC Woodview Point 1_40031H</t>
  </si>
  <si>
    <t>Pisces, LLC Woodview Point 2_40031I</t>
  </si>
  <si>
    <t>Productive Living Systems, Inc. PLS-Jasper House_202905H</t>
  </si>
  <si>
    <t>Productive Living Systems, Inc. PLS-Kimberly Place_202905I</t>
  </si>
  <si>
    <t>Productive Living Systems, Inc. PLS-Opal House_202905J</t>
  </si>
  <si>
    <t>Productive Living Systems, Inc. PLS-Sherwood Place_202905N</t>
  </si>
  <si>
    <t>Productive Living Systems, Inc. PLS-Spinel House_202905P</t>
  </si>
  <si>
    <t>Productive Living Systems, Inc. PLS-Topaz House_202905Q</t>
  </si>
  <si>
    <t>REM Wisconsin II 214 Pulcifer_201433GG</t>
  </si>
  <si>
    <t>REM Wisconsin II 216 Pulcifer_201433FF</t>
  </si>
  <si>
    <t>REM Wisconsin II 3411-3413 Bond Place_201433DD</t>
  </si>
  <si>
    <t>REM Wisconsin II 3605-3607 Canterbury Ln_201433CC</t>
  </si>
  <si>
    <t>REM Wisconsin II Cumberland_201433Q</t>
  </si>
  <si>
    <t>REM Wisconsin II Danbar_201433B</t>
  </si>
  <si>
    <t>REM Wisconsin II Division_201433P</t>
  </si>
  <si>
    <t>REM Wisconsin II Hwy 22_201433L</t>
  </si>
  <si>
    <t>REM Wisconsin II Shannon_201433H</t>
  </si>
  <si>
    <t>REM Wisconsin III 230 Oak St AFH_6165MM</t>
  </si>
  <si>
    <t>REM Wisconsin III 31st_6165AAK</t>
  </si>
  <si>
    <t>REM Wisconsin III 505 PineCone AFH_6165I</t>
  </si>
  <si>
    <t>REM Wisconsin III 507 Pine Cone AFH_6165P</t>
  </si>
  <si>
    <t>REM Wisconsin III 5560 Cyndi Ct_6165MMM</t>
  </si>
  <si>
    <t>REM Wisconsin III 5562 Cyndi Ct_6165NNN</t>
  </si>
  <si>
    <t>REM Wisconsin III Belknap_6165AAI</t>
  </si>
  <si>
    <t>REM Wisconsin III Centennial CBRF_6165QQQ</t>
  </si>
  <si>
    <t>REM Wisconsin III Chickadee Home_6165RRR</t>
  </si>
  <si>
    <t>REM Wisconsin III Covey_6165TTT</t>
  </si>
  <si>
    <t>REM Wisconsin III Cudd_6165UUU</t>
  </si>
  <si>
    <t>REM Wisconsin III Emerald Drive A AFH_6165U</t>
  </si>
  <si>
    <t>REM Wisconsin III Emerald Drive B AFH_6165V</t>
  </si>
  <si>
    <t>REM Wisconsin III Eponymous_6165AAE</t>
  </si>
  <si>
    <t>REM Wisconsin III Evergreen Trail_6165WWW</t>
  </si>
  <si>
    <t>REM Wisconsin III Folsom_6165XB</t>
  </si>
  <si>
    <t>REM Wisconsin III Julius_6165XA</t>
  </si>
  <si>
    <t>REM Wisconsin III Kristy Ln AFH_6165B</t>
  </si>
  <si>
    <t>REM Wisconsin III Lamborn_6165AAC</t>
  </si>
  <si>
    <t>REM Wisconsin III Langdell AFH_6165E</t>
  </si>
  <si>
    <t>REM Wisconsin III Mooreland Circle_6165ZL</t>
  </si>
  <si>
    <t>REM Wisconsin III Namekagon Loop_6165AB</t>
  </si>
  <si>
    <t>REM Wisconsin III Noble Drive_6165II</t>
  </si>
  <si>
    <t>REM Wisconsin III Northwestern_6165AAB</t>
  </si>
  <si>
    <t>REM Wisconsin III Parkview Manor_6165ZA</t>
  </si>
  <si>
    <t>REM Wisconsin III Pheasant Run_6165AD</t>
  </si>
  <si>
    <t>REM Wisconsin III Promise Home_6165ZM</t>
  </si>
  <si>
    <t>REM Wisconsin III Redwood_6165AE</t>
  </si>
  <si>
    <t>REM Wisconsin III Riverview Manor IV_6165ZE</t>
  </si>
  <si>
    <t>REM Wisconsin III Riverview Manor V_6165ZF</t>
  </si>
  <si>
    <t>REM Wisconsin III Ronald Lee Circle_6165AF</t>
  </si>
  <si>
    <t>REM Wisconsin III Shorewood 1 AFH_6165QQ</t>
  </si>
  <si>
    <t>REM Wisconsin III Shorewood 2 AFH_6165Q</t>
  </si>
  <si>
    <t>REM Wisconsin III West Isle_6165WS</t>
  </si>
  <si>
    <t>REM Wisconsin III Winget_6165AJ</t>
  </si>
  <si>
    <t>Rescare 141 Michelle_1957O</t>
  </si>
  <si>
    <t>Rescare 222 Maple Park_1957E</t>
  </si>
  <si>
    <t>Rescare Casey_1957K</t>
  </si>
  <si>
    <t>Rescare Germond A_1957A</t>
  </si>
  <si>
    <t>Rescare Germond B_1957B</t>
  </si>
  <si>
    <t>Rescare Hyer_1957M</t>
  </si>
  <si>
    <t>Rescare Railway_1957L</t>
  </si>
  <si>
    <t>River City Estates Heritage 8391_2692F</t>
  </si>
  <si>
    <t>River City Estates Heritage 8393_2692G</t>
  </si>
  <si>
    <t>River City Estates Stanley 1_2692V</t>
  </si>
  <si>
    <t>River City Estates Stanley 2_2692W</t>
  </si>
  <si>
    <t>Sekara LLC I_40712C</t>
  </si>
  <si>
    <t>Sekara LLC II_40712D</t>
  </si>
  <si>
    <t>Sekara LLC V_40712G</t>
  </si>
  <si>
    <t>Sekara LLC VI_40712H</t>
  </si>
  <si>
    <t>Sekara LLC VII_40712I</t>
  </si>
  <si>
    <t>Sienna Crest Assisted Living Darlington_202417A</t>
  </si>
  <si>
    <t>Sienna Crest Assisted Living Dodgeville_202417B</t>
  </si>
  <si>
    <t>Sienna Crest Assisted Living Fort Atkinson_202417C</t>
  </si>
  <si>
    <t>Sienna Crest Assisted Living Mineral Point_202417D</t>
  </si>
  <si>
    <t>Sienna Crest Assisted Living Platteville_202417E</t>
  </si>
  <si>
    <t>Sienna Crest Assisted Living Waunakee_202417F</t>
  </si>
  <si>
    <t>Trempealeau County Health Care Center Apple Way Adult Family Home_3206G</t>
  </si>
  <si>
    <t>Trempealeau County Health Care Center Cedar Ridge AFH_3206GG</t>
  </si>
  <si>
    <t>Trempealeau County Health Care Center Country Ridge Apartments_3206L</t>
  </si>
  <si>
    <t>Trempealeau County Health Care Center Farnam Community Living Center_3206K</t>
  </si>
  <si>
    <t>Trempealeau County Health Care Center Hickory Ridge AFH_3206J</t>
  </si>
  <si>
    <r>
      <t xml:space="preserve">FEIN or SSN
</t>
    </r>
    <r>
      <rPr>
        <b/>
        <sz val="8"/>
        <color theme="0"/>
        <rFont val="Calibri"/>
        <family val="2"/>
      </rPr>
      <t>(no dashes or spaces)</t>
    </r>
  </si>
  <si>
    <t>Azura Memory Care Wausau_201504J</t>
  </si>
  <si>
    <t>Brotoloc North Abbe Hill_996YY</t>
  </si>
  <si>
    <t>Brotoloc North Apple Valley_996ZA</t>
  </si>
  <si>
    <t>Brotoloc North DellView CBRF_996ZB</t>
  </si>
  <si>
    <t>Brotoloc North Meadow View_996AAA</t>
  </si>
  <si>
    <t>Brotoloc North New Hope II_996MM</t>
  </si>
  <si>
    <t>Brotoloc North Northside_996GGG</t>
  </si>
  <si>
    <t>Brotoloc North Parkside_996JJJ</t>
  </si>
  <si>
    <t>Brotoloc North Pine View_996KKK</t>
  </si>
  <si>
    <t>Brotoloc North Prairie View CBRF_996B</t>
  </si>
  <si>
    <t>Brotoloc North Ridgewood_996ZZ</t>
  </si>
  <si>
    <t>Brotoloc North Summit View CBRF_996III</t>
  </si>
  <si>
    <t>Brotoloc North Webster House_996NN</t>
  </si>
  <si>
    <t>Brotoloc North West Wind_996QQ</t>
  </si>
  <si>
    <t>Dungarvin Wisconsin, LLC Cleveland 1941_774RR</t>
  </si>
  <si>
    <t>Dungarvin Wisconsin, LLC Cleveland 1943_774DD</t>
  </si>
  <si>
    <t>Dungarvin Wisconsin, LLC Glenmoor_774OO</t>
  </si>
  <si>
    <t>ResCare Stoneridge_1957X</t>
  </si>
  <si>
    <t>Trempealeau County Health Care Center Clover Way AFH_3206ZA</t>
  </si>
  <si>
    <t>Trempealeau County Health Care Center Maplewood AFH_3206ZC</t>
  </si>
  <si>
    <t>Residential Provider Vacancy Survey</t>
  </si>
  <si>
    <t>REM Wisconsin III Krista Court_6165AN</t>
  </si>
  <si>
    <t>REM Wisconsin III Voyage_6165AGA</t>
  </si>
  <si>
    <t>Dungarvin Wisconsin, LLC Arthur 35_774ZB</t>
  </si>
  <si>
    <t>Productive Living Systems, Inc. PLS-Coral House_202905B</t>
  </si>
  <si>
    <t>Productive Living Systems, Inc. PLS-La Salle House_202905Y</t>
  </si>
  <si>
    <t>Our House Portage Assisted Care_1405M</t>
  </si>
  <si>
    <t>River City Estates #2 - 5510 Kellner Road_2692H</t>
  </si>
  <si>
    <t>Sienna Crest Assisted Living Marshall_202417H</t>
  </si>
  <si>
    <t>Balance Inc 5th Ave_1466D</t>
  </si>
  <si>
    <t>Balance Inc AFH-245_1466E</t>
  </si>
  <si>
    <t>Balance Inc Breeze Cove_1466F</t>
  </si>
  <si>
    <t>Balance Inc Fransee Lane_1466H</t>
  </si>
  <si>
    <t>Balance Inc Maple Lane_1466J</t>
  </si>
  <si>
    <t>Balance Inc Northcrest_1466K</t>
  </si>
  <si>
    <t>Balance Inc Stanford House_1466B</t>
  </si>
  <si>
    <t>CCLS East Burr Oak AFH_490II</t>
  </si>
  <si>
    <t>CCLS Shorewood_490DD</t>
  </si>
  <si>
    <t>Lifekeepers, Inc. South Dakota Home_202683I</t>
  </si>
  <si>
    <t>Bell Tower Residence_3543A</t>
  </si>
  <si>
    <t>Montello Care Center The Residences on Forest Lane_203346B</t>
  </si>
  <si>
    <t>The Villas at Maple Ridge_1601B</t>
  </si>
  <si>
    <t>Wellington Meadows_203209A</t>
  </si>
  <si>
    <t>Wellington Place at Biron_3760A</t>
  </si>
  <si>
    <t>Wellington Place at Fort Atkinson_3756A</t>
  </si>
  <si>
    <t>Wellington Place at Rib Mountain_3758A</t>
  </si>
  <si>
    <t>Wellington Place at Whiting_3759A</t>
  </si>
  <si>
    <t>CCLS Clarion Manor_490SA</t>
  </si>
  <si>
    <t>CCLS Layton Court_490SB</t>
  </si>
  <si>
    <t>CCLS Rainbow Terrace_490SC</t>
  </si>
  <si>
    <t>Please provide any comments regarding the vacancy(s) and describe your staffing pattern, including staffing availability during daytime hours.</t>
  </si>
  <si>
    <t>Only enter your address &amp; city if your facility name
is not listed in the dropdown</t>
  </si>
  <si>
    <t>Y</t>
  </si>
  <si>
    <t>N</t>
  </si>
  <si>
    <t>Balance Inc Sunset Cove_1466C</t>
  </si>
  <si>
    <t>Productive Living Systems, Inc. PLS-Sapphire House_202905O</t>
  </si>
  <si>
    <t>Ripple Behavior Solutions Althea House_40472A</t>
  </si>
  <si>
    <t>Ripple Behavior Solutions Big River House_40472F</t>
  </si>
  <si>
    <t>Ripple Behavior Solutions Cumberland House_40472K</t>
  </si>
  <si>
    <t>Ripple Behavior Solutions Sugar Magnolia House_40472E</t>
  </si>
  <si>
    <t>Azura Memory Care  Sheboygan 19_201504G</t>
  </si>
  <si>
    <t>Pisces, LLC Churchview Point_40031K</t>
  </si>
  <si>
    <t>Vista Care  Manor Parkway AFH_1858D</t>
  </si>
  <si>
    <t>Vista Care  North 29th AFH_1858L</t>
  </si>
  <si>
    <t>Vista Care  Minnesota AFH_1858K</t>
  </si>
  <si>
    <t>Vista Care  South 25th Street AFH_1858O</t>
  </si>
  <si>
    <t>Vista Care  Plaza Lane AFH_1858N</t>
  </si>
  <si>
    <t>Vista Care  Ella Kelmme AFH_1858J</t>
  </si>
  <si>
    <t>Vista Care  North 49th St AFH_1858P</t>
  </si>
  <si>
    <t>Vista Care  North 33rd Place_1858H</t>
  </si>
  <si>
    <t>Vista Care  South 17th Place AFH_1858G</t>
  </si>
  <si>
    <t>River City Estates Heritage 8397_2692E</t>
  </si>
  <si>
    <t>Challenge Center Mountainview CBRF_40334J</t>
  </si>
  <si>
    <t>Challenge Center Woodview AFH_40334K</t>
  </si>
  <si>
    <t>Challenge Center Harborview CBRF_40334G</t>
  </si>
  <si>
    <t>(for Providers with over 5 Contracted Locations)</t>
  </si>
  <si>
    <t>REM Wisconsin II Swedetown Lower_201433YW</t>
  </si>
  <si>
    <t>If you are having problems seeing the dropdown list, first ensure that you have Microsoft Excel 2010 or later to complete the template.  If you have the correct version of Excel, follow the directions below once you have entered your FEIN or SSN:</t>
  </si>
  <si>
    <t>1)  Click in the cell below Facility Name, and a dropdown arrow will appear:</t>
  </si>
  <si>
    <t>3)  Click and drag the box on the scroll bar to find your location:</t>
  </si>
  <si>
    <t>2)  Click on the dropdown arrow, and the alphabetical dropdown list will appear:</t>
  </si>
  <si>
    <t>CCLS 1005 Spruce_490T5</t>
  </si>
  <si>
    <t>CCLS 1007 Spruce_490T7</t>
  </si>
  <si>
    <t>REM Wisconsin II Allied Ct_201433ZO</t>
  </si>
  <si>
    <t>REM Wisconsin II Cormier_201433ZH</t>
  </si>
  <si>
    <t>REM Wisconsin II Edgewood_201433ZN</t>
  </si>
  <si>
    <t>REM Wisconsin II Farnsworth_201433ZM</t>
  </si>
  <si>
    <t>REM Wisconsin II King St_201433ZR</t>
  </si>
  <si>
    <t>REM Wisconsin II Konitzer_201433ZT</t>
  </si>
  <si>
    <t>REM Wisconsin II McAllister_201433ZF</t>
  </si>
  <si>
    <t>REM Wisconsin II Ontario_201433ZE</t>
  </si>
  <si>
    <t>REM Wisconsin II Park Ave_201433ZP</t>
  </si>
  <si>
    <t>REM Wisconsin II Riverside_201433ZG</t>
  </si>
  <si>
    <t>REM Wisconsin II Russell_201433ZI</t>
  </si>
  <si>
    <t>REM Wisconsin II Superior_201433ZQ</t>
  </si>
  <si>
    <t>Eagle Crest Communities Cass Street_247J</t>
  </si>
  <si>
    <t>Eagle Crest Communities Eagle Crest North Assisted Living_247Z</t>
  </si>
  <si>
    <t>Eagle Crest Communities Eagle Crest North Memory Care_247Y</t>
  </si>
  <si>
    <t>Eagle Crest Communities Eagle Crest South_247YY</t>
  </si>
  <si>
    <t>Eagle Crest Communities Hearten House III_247L</t>
  </si>
  <si>
    <t>Eagle Crest Communities Hearten House II_247M</t>
  </si>
  <si>
    <t>Eagle Crest Communities Hearten House I_247A</t>
  </si>
  <si>
    <t>Eagle Crest Communities The Heights_247W</t>
  </si>
  <si>
    <t>Abilities, Inc Clover Lane Place AFH_20055I</t>
  </si>
  <si>
    <t>Challenge Center Mckenzie Manor CBRF_40334H</t>
  </si>
  <si>
    <t>Palmer Place LLC Augusta_1145A</t>
  </si>
  <si>
    <t>Palmer Place LLC Fall Creek_1145B</t>
  </si>
  <si>
    <t>Palmer Place LLC Palmer Place 308_1145F</t>
  </si>
  <si>
    <t>Palmer Place LLC Palmer Place 369_1145G</t>
  </si>
  <si>
    <t>Palmer Place LLC Palmer Place 405_1145H</t>
  </si>
  <si>
    <t>Palmer Place LLC Palmer Place 407_1145I</t>
  </si>
  <si>
    <t>Palmer Place LLC Palmer Place 524_1145C</t>
  </si>
  <si>
    <t>Pisces, LLC Venture Point_40031L</t>
  </si>
  <si>
    <t>Care Partners Assisted Living, LLC Kaukauna-Memory Care_2545QQQ</t>
  </si>
  <si>
    <t>Care Partners Assisted Living, LLC Kaukauna_2545QQ</t>
  </si>
  <si>
    <t>Sienna Crest Assisted Living Sienna Meadows of Oregon_202417G</t>
  </si>
  <si>
    <t>Abilities, Inc Crab Apple Court CBRF_20055J</t>
  </si>
  <si>
    <t>Abilities, Inc Walnut Corners AFH_20055YY</t>
  </si>
  <si>
    <t>REM Wisconsin III Birch St AFH_6165S</t>
  </si>
  <si>
    <t>Dungarvin Wisconsin, LLC Avalon_774SS</t>
  </si>
  <si>
    <t>Ripple Behavior Solutions Sunshine Daydream House_40472L</t>
  </si>
  <si>
    <t>Sekara LLC III_40712F</t>
  </si>
  <si>
    <t>Sekara LLC IV_40712E</t>
  </si>
  <si>
    <t>Facility County</t>
  </si>
  <si>
    <r>
      <rPr>
        <sz val="10"/>
        <color theme="1"/>
        <rFont val="Symbol"/>
        <family val="1"/>
        <charset val="2"/>
      </rPr>
      <t>·</t>
    </r>
    <r>
      <rPr>
        <b/>
        <sz val="10"/>
        <color theme="1"/>
        <rFont val="Calibri"/>
        <family val="2"/>
      </rPr>
      <t xml:space="preserve"> To report vacancies:  </t>
    </r>
    <r>
      <rPr>
        <sz val="10"/>
        <color theme="1"/>
        <rFont val="Calibri"/>
        <family val="2"/>
      </rPr>
      <t xml:space="preserve">Enter your FEIN/SSN and choose your facility name from the dropdown (sorted alphabetically).  </t>
    </r>
    <r>
      <rPr>
        <b/>
        <sz val="10"/>
        <color rgb="FFFF0000"/>
        <rFont val="Calibri"/>
        <family val="2"/>
      </rPr>
      <t xml:space="preserve">No need to fill in the street
   address and facility city info. </t>
    </r>
    <r>
      <rPr>
        <sz val="10"/>
        <color theme="1"/>
        <rFont val="Calibri"/>
        <family val="2"/>
      </rPr>
      <t xml:space="preserve"> Enter in the number of openings and add any comments about the opening.  Save the survey and email the survey back
   to </t>
    </r>
    <r>
      <rPr>
        <sz val="10"/>
        <color theme="4"/>
        <rFont val="Calibri"/>
        <family val="2"/>
      </rPr>
      <t>ResidentialProviderVacancy@inclusa.org</t>
    </r>
    <r>
      <rPr>
        <b/>
        <sz val="10"/>
        <rFont val="Calibri"/>
        <family val="2"/>
      </rPr>
      <t xml:space="preserve"> </t>
    </r>
    <r>
      <rPr>
        <sz val="10"/>
        <rFont val="Calibri"/>
        <family val="2"/>
      </rPr>
      <t>as an attachment</t>
    </r>
    <r>
      <rPr>
        <sz val="10"/>
        <color theme="1"/>
        <rFont val="Calibri"/>
        <family val="2"/>
      </rPr>
      <t xml:space="preserve">.  (Send securely if sending SSN.) 
</t>
    </r>
    <r>
      <rPr>
        <sz val="10"/>
        <color theme="1"/>
        <rFont val="Symbol"/>
        <family val="1"/>
        <charset val="2"/>
      </rPr>
      <t>·</t>
    </r>
    <r>
      <rPr>
        <sz val="10"/>
        <color theme="1"/>
        <rFont val="Calibri"/>
        <family val="2"/>
      </rPr>
      <t xml:space="preserve"> </t>
    </r>
    <r>
      <rPr>
        <b/>
        <sz val="10"/>
        <rFont val="Calibri"/>
        <family val="2"/>
      </rPr>
      <t>If you can't find your facility name in the dropdown list:</t>
    </r>
    <r>
      <rPr>
        <sz val="10"/>
        <color theme="1"/>
        <rFont val="Calibri"/>
        <family val="2"/>
      </rPr>
      <t xml:space="preserve">  Enter your FEIN/SSN and key in the facility name, street address, city, county, and number of openings
   for each facility and add any comments about the opening.  Then save the survey and email the survey back to </t>
    </r>
    <r>
      <rPr>
        <sz val="10"/>
        <color theme="4"/>
        <rFont val="Calibri"/>
        <family val="2"/>
      </rPr>
      <t xml:space="preserve">ResidentialProviderVacancy@inclusa.org
</t>
    </r>
    <r>
      <rPr>
        <sz val="10"/>
        <rFont val="Calibri"/>
        <family val="2"/>
      </rPr>
      <t xml:space="preserve">   as an attachment.  (Send securely if sending SSN.)</t>
    </r>
    <r>
      <rPr>
        <sz val="10"/>
        <color theme="1"/>
        <rFont val="Calibri"/>
        <family val="1"/>
        <charset val="2"/>
      </rPr>
      <t xml:space="preserve">
</t>
    </r>
    <r>
      <rPr>
        <sz val="10"/>
        <color theme="1"/>
        <rFont val="Symbol"/>
        <family val="1"/>
        <charset val="2"/>
      </rPr>
      <t>·</t>
    </r>
    <r>
      <rPr>
        <sz val="10"/>
        <color theme="1"/>
        <rFont val="Calibri"/>
        <family val="1"/>
        <charset val="2"/>
      </rPr>
      <t xml:space="preserve"> </t>
    </r>
    <r>
      <rPr>
        <b/>
        <sz val="10"/>
        <color theme="1"/>
        <rFont val="Calibri"/>
        <family val="2"/>
      </rPr>
      <t>If you are having problems seeing the dropdown list:</t>
    </r>
    <r>
      <rPr>
        <sz val="10"/>
        <color theme="1"/>
        <rFont val="Calibri"/>
        <family val="1"/>
        <charset val="2"/>
      </rPr>
      <t xml:space="preserve">  Click on the Dropdown Directions tab (bottom left, next to Survey tab) for further instructions.</t>
    </r>
  </si>
  <si>
    <t>Alpha Homes of Wisconsin Inc Bradford_40310M</t>
  </si>
  <si>
    <t>Productive Living Systems, Inc. PLS-Diamond House_202905D</t>
  </si>
  <si>
    <t>REM Wisconsin II Square Terrace_201433ZK</t>
  </si>
  <si>
    <t>Our House Lodi Assisted Care_1016A</t>
  </si>
  <si>
    <t>Our House Reedsburg Assisted Care_1017A</t>
  </si>
  <si>
    <t>Trempealeau County Health Care Center Willowbrook CBRF_3206AB</t>
  </si>
  <si>
    <t>Ripple Behavior Solutions Katie Mae House_40472N</t>
  </si>
  <si>
    <t>Ripple Behavior Solutions St Stephen House_40472O</t>
  </si>
  <si>
    <t>Ripple Behavior Solutions Stella Blue House_40472P</t>
  </si>
  <si>
    <t>REM Wisconsin III Doman_6165AP</t>
  </si>
  <si>
    <t>ILC, LLC 27th Street_4751D</t>
  </si>
  <si>
    <t>ILC, LLC Eagle House_4751B</t>
  </si>
  <si>
    <t>ILC, LLC Ferndale_4751E</t>
  </si>
  <si>
    <t>ILC, LLC Horton House_4751C</t>
  </si>
  <si>
    <t>ILC, LLC Shorewood_4751F</t>
  </si>
  <si>
    <t>ILC, LLC The Dwelling Place_4751A</t>
  </si>
  <si>
    <t>Abilities, Inc Pine Circle AFH_20055GG</t>
  </si>
  <si>
    <t>Prime Care Services, LLC Foster House_3455G</t>
  </si>
  <si>
    <t>Prime Care Services, LLC Harney House A_3455A</t>
  </si>
  <si>
    <t>Prime Care Services, LLC Harney House B_3455B</t>
  </si>
  <si>
    <t>Prime Care Services, LLC Nimrod House_3455F</t>
  </si>
  <si>
    <t>Prime Care Services, LLC Prime House Three_3455E</t>
  </si>
  <si>
    <t>Prime Care Services, LLC Prime House Two_3455D</t>
  </si>
  <si>
    <t>The Arc Fond du Lac Inc Bechaud Adult Family Home_4321D</t>
  </si>
  <si>
    <t>The Arc Fond du Lac Inc Maria Lane Adult Family Home_4321E</t>
  </si>
  <si>
    <t>The Arc Fond du Lac Inc Michels Adult Family Home_4321F</t>
  </si>
  <si>
    <t>The Arc Fond du Lac Inc Poplar Adult Family Home_4321G</t>
  </si>
  <si>
    <t>The Arc Fond du Lac Inc Sadoff Adult Family Home_4321H</t>
  </si>
  <si>
    <t>The Arc Fond du Lac Inc Seymour Adult Family Home_4321I</t>
  </si>
  <si>
    <t>The Arc Fond du Lac Inc Smith Adult Family Home_4321J</t>
  </si>
  <si>
    <t>The Arc Fond du Lac Inc Stone Adult Family Home_4321K</t>
  </si>
  <si>
    <t>Bethel Assisted Living Darboy_3732B</t>
  </si>
  <si>
    <t>Bethel Assisted Living Menasha III_3732E</t>
  </si>
  <si>
    <t>Bethel Assisted Living Menasha II_3732D</t>
  </si>
  <si>
    <t>Bethel Assisted Living Menasha IV_3732F</t>
  </si>
  <si>
    <t>Bethel Assisted Living Menasha I_3732C</t>
  </si>
  <si>
    <t>Bethel Assisted Living Ripon North_3732G</t>
  </si>
  <si>
    <t>Bethel Assisted Living Ripon South_3732H</t>
  </si>
  <si>
    <t>Clarity Care 3rd St House_1778AP</t>
  </si>
  <si>
    <t>Clarity Care Bowen Street House_1778AK</t>
  </si>
  <si>
    <t>Clarity Care Congress_1778AL</t>
  </si>
  <si>
    <t>Clarity Care Delaware_1778AQ</t>
  </si>
  <si>
    <t>Clarity Care Greenfield House_1778AS</t>
  </si>
  <si>
    <t>Clarity Care Jackson Heights Home_1778AT</t>
  </si>
  <si>
    <t>Clarity Care Jefferson House_1778AM</t>
  </si>
  <si>
    <t>Clarity Care Minnesota House_1778AG</t>
  </si>
  <si>
    <t>Clarity Care Packer Heights_1778AN</t>
  </si>
  <si>
    <t>Clarity Care Sterling_1778AH</t>
  </si>
  <si>
    <t>Clarity Care Vinland II House_1778AI</t>
  </si>
  <si>
    <t>Clarity Care Westfield_1778AJ</t>
  </si>
  <si>
    <t>Clarity Care Wilson House_1778AV</t>
  </si>
  <si>
    <t>Clarity Care Wisconsin Heights_1778AO</t>
  </si>
  <si>
    <t>REM Wisconsin II 223-225 Jonathon_201433EE</t>
  </si>
  <si>
    <t>River City Estates M311_2692A</t>
  </si>
  <si>
    <t>River City Estates M313_2692B</t>
  </si>
  <si>
    <t>Aspire Care Cypress House #2_4358E</t>
  </si>
  <si>
    <t>Aspire Care Cypress House #3_4358A</t>
  </si>
  <si>
    <t>Aspire Care Cypress House #4_4358B</t>
  </si>
  <si>
    <t>Aspire Care Cypress House #7_4358C</t>
  </si>
  <si>
    <t>Prime Care Services, LLC Main Street House A_3455H</t>
  </si>
  <si>
    <t>Aspire Care Sycamore House Unit 1_4358G</t>
  </si>
  <si>
    <t>Aspire Care Sycamore House Unit 9_4358I</t>
  </si>
  <si>
    <t>Ripple Behavior Solutions Scarlet Begonia_40472Q</t>
  </si>
  <si>
    <t>Aspire Care Sycamore House Unit 3_4358J</t>
  </si>
  <si>
    <t>Prime Care Services, LLC Main Street House B_3455I</t>
  </si>
  <si>
    <t>Aspire Care Cypress House #9_4358D</t>
  </si>
  <si>
    <t>Palmer Place LLC Palmer Place158_1145L</t>
  </si>
  <si>
    <t>Brotoloc North North Crossings_996ZC</t>
  </si>
  <si>
    <t>Windy Ridge Care, Inc Ann Street House_201674L</t>
  </si>
  <si>
    <t>Windy Ridge Care, Inc Church Street House_201674I</t>
  </si>
  <si>
    <t>Windy Ridge Care, Inc Hollister House_201674G</t>
  </si>
  <si>
    <t>Windy Ridge Care, Inc Holton House_201674A</t>
  </si>
  <si>
    <t>Windy Ridge Care, Inc Jackson Street House_201674K</t>
  </si>
  <si>
    <t>Windy Ridge Care, Inc Oak Street House_201674J</t>
  </si>
  <si>
    <t>Windy Ridge Care, Inc The Farm_201674C</t>
  </si>
  <si>
    <t>Windy Ridge Care, Inc Warrens House_201674B</t>
  </si>
  <si>
    <t>Windy Ridge Care, Inc Lake Tomah Center_201674N</t>
  </si>
  <si>
    <t>REM Wisconsin II Nicholson_201433NA</t>
  </si>
  <si>
    <t>Bell Tower Residence-Memory Care_3543C</t>
  </si>
  <si>
    <t>Aspire Care Cypress House #6_4358BB</t>
  </si>
  <si>
    <t>Dungarvin Wisconsin, LLC Creekside II_774HL</t>
  </si>
  <si>
    <t>Dungarvin Wisconsin, LLC Nicolet_774MMM</t>
  </si>
  <si>
    <t>Dungarvin Wisconsin Creekside I_774HK</t>
  </si>
  <si>
    <t>Stable Living LLP 104-106 Illinois St_1684F</t>
  </si>
  <si>
    <t>Stable Living LLP 2905 Patton St_1684L</t>
  </si>
  <si>
    <t>Stable Living LLP 312 Ferry St_1684K</t>
  </si>
  <si>
    <t>Stable Living LLP 466 Ferry St_1684B</t>
  </si>
  <si>
    <t>Stable Living LLP Lawrence Ave_1684H</t>
  </si>
  <si>
    <t>Dungarvin Wisconsin, LLC Arthur 31_774ZG</t>
  </si>
  <si>
    <t>Stable Living LLP 1925 Taft Ave_1684M</t>
  </si>
  <si>
    <t>Palmer Place LLC Palmer Place 219_1145N</t>
  </si>
  <si>
    <t>Trempealeau County Health Care Center Willow Ridge Community Based Residential Facility_3206HA</t>
  </si>
  <si>
    <t>Dungarvin Wisconsin, LLC Forest House_774ZI</t>
  </si>
  <si>
    <t>Sylvan Crossings Assisted Living and Memory Care Chapel Valley_1594H</t>
  </si>
  <si>
    <t>Sylvan Crossings Assisted Living and Memory Care Evergreen_1594B</t>
  </si>
  <si>
    <t>Sylvan Crossings Assisted Living and Memory Care Jefferson_1594D</t>
  </si>
  <si>
    <t>Sylvan Crossings Assisted Living and Memory Care Stevens Point_1594A</t>
  </si>
  <si>
    <t>Azura Memory Care Oshkosh_201504K</t>
  </si>
  <si>
    <t>Dungarvin Wisconsin, LLC Howard House_774ZK</t>
  </si>
  <si>
    <t>Dungarvin Wisconsin, LLC Lincoln_774ZL</t>
  </si>
  <si>
    <t>Dungarvin Wisconsin, LLC Nicholson House Upper_774ZM</t>
  </si>
  <si>
    <t>Dungarvin Wisconsin, LLC Puetz House_774ZN</t>
  </si>
  <si>
    <t>Homes for Independent Living Poplar #1_1073XC</t>
  </si>
  <si>
    <t>Pisces LLC Parkside Point_40031A</t>
  </si>
  <si>
    <t>River City Estates #1 - 5512 Kellner Rd._2692J</t>
  </si>
  <si>
    <t>Abilities, Inc Locust Corners Adult Family Home_20055O</t>
  </si>
  <si>
    <t>Vista Care 37th Street North_1858B</t>
  </si>
  <si>
    <t>Homes for Independent Living Parker #4_1073XE</t>
  </si>
  <si>
    <t>Stable Living LLP 324 Ferry St_1684O</t>
  </si>
  <si>
    <t>Palmer Place LLC Palmer Place 209_1145M</t>
  </si>
  <si>
    <t>Homes for Independent Living Shade Tree_1073BF</t>
  </si>
  <si>
    <t>Vista Care N 21st St_1858AB</t>
  </si>
  <si>
    <t>Vista Care Superior North_1858AA</t>
  </si>
  <si>
    <t>Homes for Independent Living Canaan_1073I</t>
  </si>
  <si>
    <t>Azura Memory Care Monroe 2_201504E</t>
  </si>
  <si>
    <t>Dungarvin Wisconsin, LLC Bobbi_774AC</t>
  </si>
  <si>
    <t>Eagle Crest Communities Eagle Crest South Assisted Living_247YA</t>
  </si>
  <si>
    <t>Eagle Crest Communities The Willows_247AA</t>
  </si>
  <si>
    <t>REM Wisconsin III Cadott D_6165LL</t>
  </si>
  <si>
    <t>Alpha Homes of Wisconsin V Admiralty_40310G</t>
  </si>
  <si>
    <t>Alpha Homes of Wisconsin VI Carlton_40310H</t>
  </si>
  <si>
    <t>Alpha Homes of Wisconsin West Lawn Lower_40310D</t>
  </si>
  <si>
    <t>Alpha Homes of Wisconsin West Lawn Upper_40310E</t>
  </si>
  <si>
    <t>Alpha Homes of Wisconsin XII 60th Ave_40310F</t>
  </si>
  <si>
    <t>Azura Memory Care Kenosha North (Pierhead)_201504P</t>
  </si>
  <si>
    <t>Azura Memory Care Kenosha North II (Southport)_201504Q</t>
  </si>
  <si>
    <t>Azura Memory Care Sheboygan 2_201504F</t>
  </si>
  <si>
    <t>CCLS Main St AFH_490A</t>
  </si>
  <si>
    <t>Homes for Independent Living Auburn_1073SS</t>
  </si>
  <si>
    <t>Homes for Independent Living Bluehaven_1073ZE</t>
  </si>
  <si>
    <t>Homes for Independent Living Crossroads_1073HH</t>
  </si>
  <si>
    <t>Homes for Independent Living Dopp_1073ZK</t>
  </si>
  <si>
    <t>Homes for Independent Living Drake_1073G</t>
  </si>
  <si>
    <t>Homes for Independent Living Forest Ridge_1073OO</t>
  </si>
  <si>
    <t>Homes for Independent Living Hampton_1073EF</t>
  </si>
  <si>
    <t>Homes for Independent Living Lindsay Park_1073F</t>
  </si>
  <si>
    <t>Homes for Independent Living Lisbon_1073AX</t>
  </si>
  <si>
    <t>Homes for Independent Living Palmetto_1073ZN</t>
  </si>
  <si>
    <t>Homes for Independent Living Prairie Ridge_1073Z</t>
  </si>
  <si>
    <t>Homes for Independent Living Timmerman_1073ZS</t>
  </si>
  <si>
    <t>Homes for Independent Living Woodfield_1073AE</t>
  </si>
  <si>
    <t>ANS Creative Behavioral Solutions Layard 2_202267A</t>
  </si>
  <si>
    <t>Clarity Care Maricopa_1778Z</t>
  </si>
  <si>
    <t>Dungarvin Wisconsin, LLC Congress 32_774EEE</t>
  </si>
  <si>
    <t>Homes for Independent Living Carrie Lane_1073J</t>
  </si>
  <si>
    <t>Homes for Independent Living Magellan_1073V</t>
  </si>
  <si>
    <t>Homes for Independent Living Redbird_1073XF</t>
  </si>
  <si>
    <t>Homes for Independent Living Regent_1073UV</t>
  </si>
  <si>
    <t>Stable Living LLP Kohlhepp Rd_1684Q</t>
  </si>
  <si>
    <t>REM Wisconsin II Shore Dr_201433OO</t>
  </si>
  <si>
    <t>Palmer Place LLC Palmer Place 418_1145P</t>
  </si>
  <si>
    <t>Sylvan Crossings Assisted Living and Memory Care Fitchburg_1594K</t>
  </si>
  <si>
    <t>Dungarvin Wisconsin, LLC Turbot 2_774AG</t>
  </si>
  <si>
    <t>Dungarvin Wisconsin, LLC Turbot 3_774AGG</t>
  </si>
  <si>
    <t>Homes for Independent Living Falcon Apt 2_1073FFF</t>
  </si>
  <si>
    <t>Pisces, LLC Midhaven Point_40031N</t>
  </si>
  <si>
    <t>Clarity Care 14th St_1778DD</t>
  </si>
  <si>
    <t>Clarity Care 6th Ave CBRF_1778ZZ</t>
  </si>
  <si>
    <t>Clarity Care Adams Ave Group Home_1778C</t>
  </si>
  <si>
    <t>Clarity Care Apple Ave Group Home_1778B</t>
  </si>
  <si>
    <t>Clarity Care Beacon House_1778E</t>
  </si>
  <si>
    <t>Clarity Care Bell_1778BC</t>
  </si>
  <si>
    <t>Clarity Care Bernard on Hoffman_1778Q</t>
  </si>
  <si>
    <t>Clarity Care Cardinal_1778R</t>
  </si>
  <si>
    <t>Clarity Care Cloverdale_1778BH</t>
  </si>
  <si>
    <t>Clarity Care Durham_1778S</t>
  </si>
  <si>
    <t>Clarity Care Fern House_1778BB</t>
  </si>
  <si>
    <t>Clarity Care Florida_1778BI</t>
  </si>
  <si>
    <t>Clarity Care Forest Glen_1778T</t>
  </si>
  <si>
    <t>Clarity Care Georgia House_1778BP</t>
  </si>
  <si>
    <t>Clarity Care Grand_1778AGG</t>
  </si>
  <si>
    <t>Clarity Care Manette_1778U</t>
  </si>
  <si>
    <t>Clarity Care McKinley House_1778H</t>
  </si>
  <si>
    <t>Clarity Care Mihill House_1778BD</t>
  </si>
  <si>
    <t>Clarity Care Mound Street_1778BF</t>
  </si>
  <si>
    <t>Clarity Care Oakwood_1778V</t>
  </si>
  <si>
    <t>Clarity Care Partridge_1778AY</t>
  </si>
  <si>
    <t>Clarity Care Patriot Way_1778W</t>
  </si>
  <si>
    <t>Clarity Care Peach Ave Group Home_1778A</t>
  </si>
  <si>
    <t>Clarity Care Pheasant_1778AW</t>
  </si>
  <si>
    <t>Clarity Care Pine Street_1778AZ</t>
  </si>
  <si>
    <t>Clarity Care Reichow_1778BO</t>
  </si>
  <si>
    <t>Clarity Care Rogers_1778BG</t>
  </si>
  <si>
    <t>Clarity Care Russet_1778BK</t>
  </si>
  <si>
    <t>Clarity Care Shawano Ave Apts_1778X</t>
  </si>
  <si>
    <t>Clarity Care State Street_1778BM</t>
  </si>
  <si>
    <t>Clarity Care Stead Drive_1778BL</t>
  </si>
  <si>
    <t>Clarity Care Van Dyke_1778BJ</t>
  </si>
  <si>
    <t>Clarity Care Villa House_1778CC</t>
  </si>
  <si>
    <t>Clarity Care Western_1778BE</t>
  </si>
  <si>
    <t>Dungarvin Wisconsin, LLC Turbot 4_774AH</t>
  </si>
  <si>
    <t>Homes for Independent Living Clearbrook_1073ZA</t>
  </si>
  <si>
    <t>Alpha Homes of Wisconsin 1 Perry_40310B</t>
  </si>
  <si>
    <t>Alpha Homes of Wisconsin 117 Perry_40310A</t>
  </si>
  <si>
    <t>Alpha Homes of Wisconsin Perry 3_40310N</t>
  </si>
  <si>
    <t>Alpha Homes of Wisconsin Village Center Condo_40310L</t>
  </si>
  <si>
    <t>Azura Memory Care Harbor House Manitowoc_201504R</t>
  </si>
  <si>
    <t>Brotoloc North Fieldstone House_996SS</t>
  </si>
  <si>
    <t>Dungarvin Wisconsin, LLC Fountain St_774ZP</t>
  </si>
  <si>
    <t>Homes for Independent Living Coopers Run_1073AZ</t>
  </si>
  <si>
    <t>Homes for Independent Living Lighthouse_1073AJ</t>
  </si>
  <si>
    <t>Homes for Independent Living Maple Crest_1073ZL</t>
  </si>
  <si>
    <t>Homes for Independent Living Meadow Ridge_1073AAA</t>
  </si>
  <si>
    <t>Homes for Independent Living Newport_1073AM</t>
  </si>
  <si>
    <t>Homes for Independent Living Sandra Rose_1073ZR</t>
  </si>
  <si>
    <t>Homes for Independent Living Sierra_1073AP</t>
  </si>
  <si>
    <t>Homes for Independent Living Tamarack_1073AS</t>
  </si>
  <si>
    <t>Homes for Independent Living The Winds_1073ZD</t>
  </si>
  <si>
    <t>Homes for Independent Living Westplain_1073ZF</t>
  </si>
  <si>
    <t>Homes for Independent Living Whitetail_1073AU</t>
  </si>
  <si>
    <t>Homes for Independent Living Wisconsin_1073AV</t>
  </si>
  <si>
    <t>Homes for Independent Living Yorktown_1073NN</t>
  </si>
  <si>
    <t>Homes for Independent Living Apple House_1073O</t>
  </si>
  <si>
    <t>Homes for Independent Living Breakwater_1073AG</t>
  </si>
  <si>
    <t>Homes for Independent Living Deer Haven_1073R</t>
  </si>
  <si>
    <t>Homes for Independent Living Driftwood_1073AH</t>
  </si>
  <si>
    <t>Homes for Independent Living Fairfield_1073BA</t>
  </si>
  <si>
    <t>Homes for Independent Living Fleetfoot_1073S</t>
  </si>
  <si>
    <t>Homes for Independent Living Harrison_1073AI</t>
  </si>
  <si>
    <t>Homes for Independent Living Hawthorne_1073L</t>
  </si>
  <si>
    <t>Homes for Independent Living Jackson_1073ZC</t>
  </si>
  <si>
    <t>Homes for Independent Living Kaufmann CBRF_1073KE</t>
  </si>
  <si>
    <t>Homes for Independent Living Lacona_1073PP</t>
  </si>
  <si>
    <t>Homes for Independent Living Leo St #3_1073ZQ</t>
  </si>
  <si>
    <t>Homes for Independent Living Linden Corner_1073N</t>
  </si>
  <si>
    <t>Homes for Independent Living Madeira_1073AK</t>
  </si>
  <si>
    <t>Homes for Independent Living Meridian_1073AL</t>
  </si>
  <si>
    <t>Homes for Independent Living Michigan East_1073KK</t>
  </si>
  <si>
    <t>Homes for Independent Living Michigan West B_1073KL</t>
  </si>
  <si>
    <t>Homes for Independent Living Montgomery_1073LL</t>
  </si>
  <si>
    <t>Homes for Independent Living New Horizons_1073KM</t>
  </si>
  <si>
    <t>Homes for Independent Living Nikki Lane_1073Y</t>
  </si>
  <si>
    <t>Homes for Independent Living Pelican_1073ZI</t>
  </si>
  <si>
    <t>Homes for Independent Living Poplar #4_1073XB</t>
  </si>
  <si>
    <t>Homes for Independent Living Quincy_1073UU</t>
  </si>
  <si>
    <t>Homes for Independent Living Rivermoor_1073AN</t>
  </si>
  <si>
    <t>Homes for Independent Living Riviera_1073ZB</t>
  </si>
  <si>
    <t>Homes for Independent Living Root River_1073AA</t>
  </si>
  <si>
    <t>Homes for Independent Living Sandpiper_1073AO</t>
  </si>
  <si>
    <t>Homes for Independent Living Skyline_1073DD</t>
  </si>
  <si>
    <t>Homes for Independent Living Stone Creek AFH_1073KA</t>
  </si>
  <si>
    <t>Homes for Independent Living Stone Ridge_1073H</t>
  </si>
  <si>
    <t>Homes for Independent Living Stoneybrook_1073AQ</t>
  </si>
  <si>
    <t>Homes for Independent Living Summerset_1073AR</t>
  </si>
  <si>
    <t>Homes for Independent Living Vista_1073AW</t>
  </si>
  <si>
    <t>Homes for Independent Living Walden AFH_1073KF</t>
  </si>
  <si>
    <t>Homes for Independent Living Whitmore_1073ZG</t>
  </si>
  <si>
    <t>Homes for Independent Living Willow Court_1073EE</t>
  </si>
  <si>
    <t>Homes for Independent Living Winslow_1073RR</t>
  </si>
  <si>
    <t>Scandia Capital Partners VitaCare Abbotsford I_5577N</t>
  </si>
  <si>
    <t>Scandia Capital Partners VitaCare Bloomer II_5577M</t>
  </si>
  <si>
    <t>Scandia Capital Partners VitaCare Bloomer I_5577L</t>
  </si>
  <si>
    <t>Scandia Capital Partners VitaCare Hayward II_5577D</t>
  </si>
  <si>
    <t>Scandia Capital Partners VitaCare Hayward I_5577C</t>
  </si>
  <si>
    <t>Scandia Capital Partners VitaCare Ladysmith II_5577B</t>
  </si>
  <si>
    <t>Scandia Capital Partners VitaCare Ladysmith I_5577A</t>
  </si>
  <si>
    <t>Scandia Capital Partners VitaCare Medford II_5577K</t>
  </si>
  <si>
    <t>Scandia Capital Partners VitaCare Rice Lake II_5577H</t>
  </si>
  <si>
    <t>Scandia Capital Partners VitaCare Rice Lake I_5577G</t>
  </si>
  <si>
    <t>Scandia Capital Partners VitaCare Spooner II_5577F</t>
  </si>
  <si>
    <t>Scandia Capital Partners VitaCare Spooner I_5577E</t>
  </si>
  <si>
    <t>Care Partners Assisted Living, LLC 5031 French Rd_2545MM</t>
  </si>
  <si>
    <t>Care Partners Assisted Living, LLC 5101 French Rd_2545MMM</t>
  </si>
  <si>
    <t>Dungarvin Wisconsin, LLC Congress 34_774EE</t>
  </si>
  <si>
    <t>Stable Living LLP 325 Railroad Ave_1684R</t>
  </si>
  <si>
    <t>Stable Living LLP 331 Railroad Ave_1684S</t>
  </si>
  <si>
    <t>Opportunity Inc Aspen AFH_202489BB</t>
  </si>
  <si>
    <t>Opportunity Inc Birchwood_202489Q</t>
  </si>
  <si>
    <t>Opportunity Inc Cherish_202489P</t>
  </si>
  <si>
    <t>Opportunity Inc Eagles View_202489O</t>
  </si>
  <si>
    <t>Opportunity Inc Embers_202489N</t>
  </si>
  <si>
    <t>Opportunity Inc Evergreen_202489M</t>
  </si>
  <si>
    <t>Opportunity Inc Jim's Place AFH_202489W</t>
  </si>
  <si>
    <t>Opportunity Inc Natures Walk_202489K</t>
  </si>
  <si>
    <t>Opportunity Inc Pathways_202489J</t>
  </si>
  <si>
    <t>Opportunity Inc Ridgewood_202489H</t>
  </si>
  <si>
    <t>Opportunity Inc Tharens Place_202489F</t>
  </si>
  <si>
    <t>Opportunity Inc Unity_202489E</t>
  </si>
  <si>
    <t>Opportunity Inc Willows Way_202489C</t>
  </si>
  <si>
    <t>Opportunity Inc Andrea Street CBRF_202489CA</t>
  </si>
  <si>
    <t>Opportunity Inc Chadwick St CBRF_202489EA</t>
  </si>
  <si>
    <t>Pinnacle Assisted Living Services Hidden View_203415G</t>
  </si>
  <si>
    <t>Pinnacle Assisted Living Services Jefferson St_203415C</t>
  </si>
  <si>
    <t>Pinnacle Assisted Living Services Kettle View_203415H</t>
  </si>
  <si>
    <t>Pinnacle Assisted Living Services Rolling Meadows_203415I</t>
  </si>
  <si>
    <t>Pinnacle Assisted Living Services Yoder #1_203415D</t>
  </si>
  <si>
    <t>Pinnacle Assisted Living Services Yoder #2_203415E</t>
  </si>
  <si>
    <t>Pinnacle Assisted Living Services Yoder #3_203415F</t>
  </si>
  <si>
    <t>Challenge Center Cypress House CBRF_40334D</t>
  </si>
  <si>
    <t>Challenge Center Deer Haven CBRF_40334E</t>
  </si>
  <si>
    <t>Challenge Center Missouri Gardens AFH_40334I</t>
  </si>
  <si>
    <t>Challenge Center SunnySide CBRF_40334W</t>
  </si>
  <si>
    <t>Homes for Independent Living Crisis Facility -  Transitions North Side A_1073ZO</t>
  </si>
  <si>
    <t>Homes for Independent Living Crisis Facility - Transitions 7178_1073B</t>
  </si>
  <si>
    <t>Homes for Independent Living Crisis Facility - Transitions North Side B_1073ZP</t>
  </si>
  <si>
    <t>REM Wisconsin III Riverview Manor VI_6165ZG</t>
  </si>
  <si>
    <t>Vista Care Allerton_1858Z</t>
  </si>
  <si>
    <t>Aspire Care Cypress House #5_4358L</t>
  </si>
  <si>
    <t>Buckaroos Adult Family Home, LLC Buckaroos AFH 2A_5665B</t>
  </si>
  <si>
    <t>Buckaroos Adult Family Home, LLC Buckaroos AFH 2B_5665C</t>
  </si>
  <si>
    <t>Buckaroos Adult Family Home, LLC Buckaroos AFH 3B_5665E</t>
  </si>
  <si>
    <t>Buckaroos Adult Family Home, LLC Buckaroos AFH 4B_5665F</t>
  </si>
  <si>
    <t>CCLS 2nd Street_490ZD</t>
  </si>
  <si>
    <t>Dungarvin Wisconsin, LLC 90th_774BC</t>
  </si>
  <si>
    <t>Dungarvin Wisconsin, LLC Calumet_774BK</t>
  </si>
  <si>
    <t>Dungarvin Wisconsin, LLC Haanstad_774BE</t>
  </si>
  <si>
    <t>Dungarvin Wisconsin, LLC Hawthorne_774ZO</t>
  </si>
  <si>
    <t>Dungarvin Wisconsin, LLC Lexington_774BL</t>
  </si>
  <si>
    <t>Dungarvin Wisconsin, LLC Runway_774BF</t>
  </si>
  <si>
    <t>Dungarvin Wisconsin, LLC Vesta_774BH</t>
  </si>
  <si>
    <t>Homes for Independent Living Oriole_1073OH</t>
  </si>
  <si>
    <t>River City Estates #3 - 550 WI St_2692L</t>
  </si>
  <si>
    <t>River City Estates #5 -1810 Lincoln St_2692I</t>
  </si>
  <si>
    <t>Forever Hope Homes Bundy Ave_5148E</t>
  </si>
  <si>
    <t>Forever Hope Homes Eau Claire St_5148A</t>
  </si>
  <si>
    <t>Forever Hope Homes Hazelwood #1_5148B</t>
  </si>
  <si>
    <t>Forever Hope Homes Hazelwood #2_5148C</t>
  </si>
  <si>
    <t>Forever Hope Homes Hazelwood #3_5148D</t>
  </si>
  <si>
    <t>Forever Hope Homes Sawyer St_5148G</t>
  </si>
  <si>
    <t>Homes for Independent Living Addie's Home_1073OG</t>
  </si>
  <si>
    <t>Homes for Independent Living Forward House_1073OD</t>
  </si>
  <si>
    <t>Homes for Independent Living Ken Crass Memorial Home_1073OB</t>
  </si>
  <si>
    <t>Homes for Independent Living Pat Weber_1073OF</t>
  </si>
  <si>
    <t>Vista Care 37th Street South_1858C</t>
  </si>
  <si>
    <t>Dungarvin Wisconsin, LLC 203rd_774BJ</t>
  </si>
  <si>
    <t>Vista Care Fleetwood_1858MY</t>
  </si>
  <si>
    <t>Vista Care South 42nd Street_1858MW</t>
  </si>
  <si>
    <t>Brotoloc North Hastings View AFH_996PP</t>
  </si>
  <si>
    <t>Dungarvin Wisconsin, LLC 113th_774BG</t>
  </si>
  <si>
    <t>Beacon Specialized Living Wisconsin 28 Pines_4734V</t>
  </si>
  <si>
    <t>Beacon Specialized Living Wisconsin 52 Clinton_4734F</t>
  </si>
  <si>
    <t>Beacon Specialized Living Wisconsin Edgewood_4734H</t>
  </si>
  <si>
    <t>Beacon Specialized Living Wisconsin Falcon Way_4734J</t>
  </si>
  <si>
    <t>Beacon Specialized Living Wisconsin Gateway_4734N</t>
  </si>
  <si>
    <t>Beacon Specialized Living Wisconsin Gideons Way_4734K</t>
  </si>
  <si>
    <t>Beacon Specialized Living Wisconsin Key  House_4734L</t>
  </si>
  <si>
    <t>Beacon Specialized Living Wisconsin Lakeshore Winds_4734M</t>
  </si>
  <si>
    <t>Beacon Specialized Living Wisconsin Marshall House_4734U</t>
  </si>
  <si>
    <t>Beacon Specialized Living Wisconsin Palmer Place_4734X</t>
  </si>
  <si>
    <t>Beacon Specialized Living Wisconsin Port Place_4734R</t>
  </si>
  <si>
    <t>Beacon Specialized Living Wisconsin Riverwood_4734S</t>
  </si>
  <si>
    <t>Beacon Specialized Living Wisconsin Wayne Manor_4734O</t>
  </si>
  <si>
    <t>Beacon Specialized Living Wisconsin Webster Place_4734G</t>
  </si>
  <si>
    <t>Beacon Specialized Living Wisconsin Westlawn_4734P</t>
  </si>
  <si>
    <t>Beacon Specialized Living Wisconsin Willow Court_4734Q</t>
  </si>
  <si>
    <t>Beacon Specialized Living Wisconsin Wilson House_4734T</t>
  </si>
  <si>
    <t>4 Seasons Adult Family Living 4 Seasons AFH #2_2237B</t>
  </si>
  <si>
    <t>4 Seasons Adult Family Living 4 Seasons AFH #3_2237C</t>
  </si>
  <si>
    <t>4 Seasons Adult Family Living 4 Seasons AFH #4_2237D</t>
  </si>
  <si>
    <t>4 Seasons Adult Family Living_2237A</t>
  </si>
  <si>
    <t>St Coletta of Wisconsin Dower_202464F</t>
  </si>
  <si>
    <t>St Coletta of Wisconsin Father Solanus Casey_202464W</t>
  </si>
  <si>
    <t>St Coletta of Wisconsin Grace Home AFH_202464UA</t>
  </si>
  <si>
    <t>St Coletta of Wisconsin Hydrite_202464AA</t>
  </si>
  <si>
    <t>St Coletta of Wisconsin Jacoba CBRF_202464G</t>
  </si>
  <si>
    <t>St Coletta of Wisconsin Lourdes_202464AD</t>
  </si>
  <si>
    <t>St Coletta of Wisconsin Padua Heights_202464V</t>
  </si>
  <si>
    <t>St Coletta of Wisconsin San Damiano_202464AH</t>
  </si>
  <si>
    <t>St Coletta of Wisconsin Seton AFH_202464N</t>
  </si>
  <si>
    <t>St Coletta of Wisconsin St Agnes_202464T</t>
  </si>
  <si>
    <t>St Coletta of Wisconsin St Angela Merici_202464Y</t>
  </si>
  <si>
    <t>St Coletta of Wisconsin St Elizabeth_202464U</t>
  </si>
  <si>
    <t>St Coletta of Wisconsin St Isidore_202464Z</t>
  </si>
  <si>
    <t>St Coletta of Wisconsin St John the Baptist CBRF_202464I</t>
  </si>
  <si>
    <t>St Coletta of Wisconsin St Maria Cresentia_202464X</t>
  </si>
  <si>
    <t>St Coletta of Wisconsin St Michael_202464S</t>
  </si>
  <si>
    <t>St Coletta of Wisconsin St Rose_202464M</t>
  </si>
  <si>
    <t>St Coletta of Wisconsin Tau_202464AI</t>
  </si>
  <si>
    <t>Azura Memory Care Eau Claire 2_201504N</t>
  </si>
  <si>
    <t>Azura Memory Care Eau Claire 3_201504M</t>
  </si>
  <si>
    <t>Clarity Care Dell_1778BBB</t>
  </si>
  <si>
    <t>St Coletta of Wisconsin St Martha_202464IA</t>
  </si>
  <si>
    <t>Aspire Care Sycamore House 2_4358H</t>
  </si>
  <si>
    <t>Sienna Crest Assisted Living Oregon_202417I</t>
  </si>
  <si>
    <t>Sylvan Crossings Assisted Living and Memory Care Hunter Ridge_1594C</t>
  </si>
  <si>
    <t>Sylvan Crossings Assisted Living and Memory Care Maritime Gardens_1594J</t>
  </si>
  <si>
    <t>Sylvan Crossings Assisted Living and Memory Care Westshire Village_1594I</t>
  </si>
  <si>
    <t>ANS Creative Behavioral Solutions Shoop 1_202267BB</t>
  </si>
  <si>
    <t>ANS Creative Behavioral Solutions Shoop 2_202267B</t>
  </si>
  <si>
    <t>ANS Creative Behavioral Solutions Summit 1_202267E</t>
  </si>
  <si>
    <t>ANS Creative Behavioral Solutions Summit 2_202267C</t>
  </si>
  <si>
    <t>ANS Creative Behavioral Solutions Summit 5_202267F</t>
  </si>
  <si>
    <t>Alpha Homes of Wisconsin 1427 Ohio St_40310J</t>
  </si>
  <si>
    <t>Alpha Homes of Wisconsin 1727 Stoddard_40310K</t>
  </si>
  <si>
    <t>Dungarvin Wisconsin, LLC Waller_774BD</t>
  </si>
  <si>
    <t>Grannys Houses North James House_2315C</t>
  </si>
  <si>
    <t>Grannys Houses North LaTonyas House_2315H</t>
  </si>
  <si>
    <t>Grannys Houses North Maries House 2_2315D</t>
  </si>
  <si>
    <t>Grannys Houses North Marthas House #2_2315B</t>
  </si>
  <si>
    <t>Grannys Houses North Thelmas House_2315E</t>
  </si>
  <si>
    <t>Grannys Houses North Tinys House_2315G</t>
  </si>
  <si>
    <t>Brotoloc North Poplar Place_996V</t>
  </si>
  <si>
    <t>Brotoloc North Preston II_996S</t>
  </si>
  <si>
    <t>Care Partners Assisted Living Birch Street/Eau Claire East_2545F</t>
  </si>
  <si>
    <t>Care Partners Assisted Living Clintonville II_2545AC</t>
  </si>
  <si>
    <t>Care Partners Assisted Living Clintonville I_2545AB</t>
  </si>
  <si>
    <t>Care Partners Assisted Living Eau Claire West Memory Care_2545XX</t>
  </si>
  <si>
    <t>Care Partners Assisted Living Eau Claire West_2545X</t>
  </si>
  <si>
    <t>Care Partners Assisted Living Fox Crossing_2545Y</t>
  </si>
  <si>
    <t>Care Partners Assisted Living Manitowoc_2545AD</t>
  </si>
  <si>
    <t>Care Partners Assisted Living Oconto_2545AA</t>
  </si>
  <si>
    <t>Care Partners Assisted Living Weston II_2545V</t>
  </si>
  <si>
    <t>Care Partners Assisted Living Weston_2545U</t>
  </si>
  <si>
    <t>Care Partners Assisted Living Winneconne I_2545AE</t>
  </si>
  <si>
    <t>Country Terrace of Wisconsin Appleton_2134K</t>
  </si>
  <si>
    <t>Country Terrace of Wisconsin Black River Falls II_2134J</t>
  </si>
  <si>
    <t>Country Terrace of Wisconsin Black River Falls_2134A</t>
  </si>
  <si>
    <t>Country Terrace of Wisconsin Minocqua II_2134V</t>
  </si>
  <si>
    <t>Country Terrace of Wisconsin Minocqua I_2134U</t>
  </si>
  <si>
    <t>Country Terrace of Wisconsin Rhinelander II_2134Q</t>
  </si>
  <si>
    <t>Country Terrace of Wisconsin Stanley_2134C</t>
  </si>
  <si>
    <t>Country Terrace of Wisconsin Tomahawk_2134T</t>
  </si>
  <si>
    <t>CBS Helping Hands House #10_7511J</t>
  </si>
  <si>
    <t>CBS Helping Hands House #1_7511A</t>
  </si>
  <si>
    <t>CBS Helping Hands House #2_7511B</t>
  </si>
  <si>
    <t>CBS Helping Hands House #3_7511C</t>
  </si>
  <si>
    <t>CBS Helping Hands House #4_7511D</t>
  </si>
  <si>
    <t>CBS Helping Hands House #5_7511E</t>
  </si>
  <si>
    <t>CBS Helping Hands House #6_7511F</t>
  </si>
  <si>
    <t>CBS Helping Hands House #8_7511H</t>
  </si>
  <si>
    <t>CBS Helping Hands House #9_7511I</t>
  </si>
  <si>
    <t>Buckaroos Adult Family Home, LLC Buckaroos AFH 3A_5665D</t>
  </si>
  <si>
    <t>Genuine Hearts LLC 11th Ave_4238J</t>
  </si>
  <si>
    <t>Genuine Hearts LLC Elmore AFH_4238M</t>
  </si>
  <si>
    <t>Genuine Hearts LLC Forest Glen AFH_4238K</t>
  </si>
  <si>
    <t>Genuine Hearts LLC Minor Court_4238L</t>
  </si>
  <si>
    <t>Genuine Hearts LLC Swamp Home_4238H</t>
  </si>
  <si>
    <t>Genuine Hearts LLC Valley View AFH_4238I</t>
  </si>
  <si>
    <t>Pinnacle Assisted Living Services Blackhawk_203415BH</t>
  </si>
  <si>
    <t>Stable Living LLP 2601 Kane Rd_1684U</t>
  </si>
  <si>
    <t>Stable Living LLP 2603 Kane Rd_1684T</t>
  </si>
  <si>
    <t>Clarity Care Cedar_1778MM</t>
  </si>
  <si>
    <t>Beacon Specialized Living Wisconsin Valley View_4734Y</t>
  </si>
  <si>
    <t>Buckaroos Adult Family Home, LLC Buckaroos AFH_5665A</t>
  </si>
  <si>
    <t>REM Wisconsin III 21st St_6165AAL</t>
  </si>
  <si>
    <t>REM Wisconsin III Boundary 2_6165L</t>
  </si>
  <si>
    <t>REM Wisconsin III Cadott B-1_6165N</t>
  </si>
  <si>
    <t>REM Wisconsin III Cadott B-2_6165NN</t>
  </si>
  <si>
    <t>My Place of Ixonia III_2280D</t>
  </si>
  <si>
    <t>My Place of Ixonia II_2280C</t>
  </si>
  <si>
    <t>My Place of Ixonia IV_2280E</t>
  </si>
  <si>
    <t>My Place of Ixonia I_2280B</t>
  </si>
  <si>
    <t>My Place of Watertown_2280A</t>
  </si>
  <si>
    <t>Productive Living Systems, Inc PLS-Jade House_202905G</t>
  </si>
  <si>
    <t>REM Wisconsin Agate_203295J</t>
  </si>
  <si>
    <t>REM Wisconsin Harmony_203295G</t>
  </si>
  <si>
    <t>REM Wisconsin Millstone Road_203295H</t>
  </si>
  <si>
    <t>REM Wisconsin Sylvan Lane_203295A</t>
  </si>
  <si>
    <t>Dungarvin Wisconsin, LLC Marion House_774AJ</t>
  </si>
  <si>
    <t>Homes for Independent Living Prairie View_1073KB</t>
  </si>
  <si>
    <t>Lifekeepers, Inc Beacon House_202683A</t>
  </si>
  <si>
    <t>Lifekeepers, Inc Genesis House_202683B</t>
  </si>
  <si>
    <t>Lifekeepers, Inc North Dakota Home_202683H</t>
  </si>
  <si>
    <t>Lifekeepers, Inc Oasis House_202683C</t>
  </si>
  <si>
    <t>Lifekeepers, Inc Phoenix House_202683D</t>
  </si>
  <si>
    <t>Lifekeepers, Inc Veterans House_202683E</t>
  </si>
  <si>
    <t>Najma Care  Hammersley Home 6741- Unit 1_6295B</t>
  </si>
  <si>
    <t>Najma Care Baird Street_6295A</t>
  </si>
  <si>
    <t>Najma Care Hammersley Home  6733-  Unit 2_6295D</t>
  </si>
  <si>
    <t>Najma Care Hammersley Home 3   6733-  Unit 1_6295E</t>
  </si>
  <si>
    <t>Najma Care Hammersley Home 4  6741- Unit 4_6295F</t>
  </si>
  <si>
    <t>Najma Care Westbrook Lane_6295C</t>
  </si>
  <si>
    <t>Dungarvin Wisconsin, LLC Hammersley 01_774AK</t>
  </si>
  <si>
    <t>Abilities, Inc Aspen AFH_20055AB</t>
  </si>
  <si>
    <t>Clarity Care, Inc 5th St_1778APP</t>
  </si>
  <si>
    <t>Clarity Care Edgehill_1778VV</t>
  </si>
  <si>
    <t>Clarity Care Sampson_1778XX</t>
  </si>
  <si>
    <t>Stable Living LLP 6th St_1684V</t>
  </si>
  <si>
    <t>Stable Living LLP Grand Ave_1684W</t>
  </si>
  <si>
    <t>Vista Care 14th Ave South_1858R</t>
  </si>
  <si>
    <t>Vista Care Alpine North 1 &amp; 2_1858QQ</t>
  </si>
  <si>
    <t>Alpha Homes of Wisconsin Merlin Court_40310P</t>
  </si>
  <si>
    <t>CBS Helping Hands House #7_7511K</t>
  </si>
  <si>
    <t>Chrismark Home LLC John St_40042C</t>
  </si>
  <si>
    <t>Chrismark Home LLC Kern_40042A</t>
  </si>
  <si>
    <t>Chrismark Home LLC Moullette Home_40042B</t>
  </si>
  <si>
    <t>Chrismark Home LLC Oak Street_40042E</t>
  </si>
  <si>
    <t>Chrismark Home LLC West Ave_40042F</t>
  </si>
  <si>
    <t>Chrismark Home LLC Woodward St_40042D</t>
  </si>
  <si>
    <t>Country Terrace of Wisconsin Rhinelander I_2134P</t>
  </si>
  <si>
    <t>Beacon Specialized Living Wisconsin Chippewa Falls_4734A</t>
  </si>
  <si>
    <t>Beacon Specialized Living Wisconsin Lake Hallie_4734D</t>
  </si>
  <si>
    <t>REM Wisconsin III, Inc. 803 Vilas - Stabilization Services Program_6165ZN</t>
  </si>
  <si>
    <t>REM Wisconsin III, Inc. 805 Vilas - Stabilization Services Program_6165ZO</t>
  </si>
  <si>
    <t>Aspire Care Aspen House A_4358M</t>
  </si>
  <si>
    <t>Aspire Care Aspen House B_4358N</t>
  </si>
  <si>
    <t>Vista Care County M East_1858S</t>
  </si>
  <si>
    <t>Vista Care County M West_1858T</t>
  </si>
  <si>
    <t>Beacon Specialized Living Wisconsin Bethsaida Augusta_4734DB</t>
  </si>
  <si>
    <t>Beacon Specialized Living Wisconsin Bethsaida Manassas_4734DC</t>
  </si>
  <si>
    <t>Beacon Specialized Living Wisconsin Bethsaida Tramore_4734DA</t>
  </si>
  <si>
    <t>Beacon Specialized Living Wisconsin Maple Grove_4734DD</t>
  </si>
  <si>
    <t>Granny's Houses North Harrison's House_2315J</t>
  </si>
  <si>
    <t>Vista Care County Rd K South S1 &amp; S2_1858A</t>
  </si>
  <si>
    <t>Beacon Specialized Living Wisconsin 33 Fields_4734OA</t>
  </si>
  <si>
    <t>Clarity Care 10th_1778J</t>
  </si>
  <si>
    <t>Limitless Possibilities LLC Ashland 2_202781A</t>
  </si>
  <si>
    <t>Limitless Possibilities LLC Ashland Home 1_202781K</t>
  </si>
  <si>
    <t>Limitless Possibilities LLC Clay_202781M</t>
  </si>
  <si>
    <t>Limitless Possibilities LLC Frog Pond_202781I</t>
  </si>
  <si>
    <t>Limitless Possibilities LLC Harold 2 Home_202781G</t>
  </si>
  <si>
    <t>Limitless Possibilities LLC Honeysuckle 2 Home_202781F</t>
  </si>
  <si>
    <t>Limitless Possibilities LLC Kings Lane Home_202781B</t>
  </si>
  <si>
    <t>Limitless Possibilities LLC Mountain_202781L</t>
  </si>
  <si>
    <t>Limitless Possibilities LLC Rich Court_202781D</t>
  </si>
  <si>
    <t>Limitless Possibilities LLC Rose_202781H</t>
  </si>
  <si>
    <t>REM Wisconsin III 232 Oak St A_6165MMA</t>
  </si>
  <si>
    <t>Rayan Caring House Danbury AFH_6328C</t>
  </si>
  <si>
    <t>Rayan Caring House Hammersley AFH_6328G</t>
  </si>
  <si>
    <t>Rayan Caring House Hilton Dr_6328H</t>
  </si>
  <si>
    <t>Rayan Caring House Schroeder AFH_6328D</t>
  </si>
  <si>
    <t>Rayan Caring House Talc Trail_6328E</t>
  </si>
  <si>
    <t>Rayan Caring House Westbrook AFH_6328B</t>
  </si>
  <si>
    <t>Scandia Capital Partners VitaCare Menomonie II_5577J</t>
  </si>
  <si>
    <t>Scandia Capital Partners VitaCare Menomonie I_5577I</t>
  </si>
  <si>
    <t>Scandia Capital Partners VitaCare Stratford I_5577O</t>
  </si>
  <si>
    <t>Willowbrook Senior Living Adava Care of Hartland_7463D</t>
  </si>
  <si>
    <t>Willowbrook Senior Living Adava Care of Irish Road_7463C</t>
  </si>
  <si>
    <t>Willowbrook Senior Living Adava Care of Neenah II_7463B</t>
  </si>
  <si>
    <t>Willowbrook Senior Living Adava Care of Neenah I_7463A</t>
  </si>
  <si>
    <t>Willowbrook Senior Living Adava Care of Pewaukee CBRF_7463F</t>
  </si>
  <si>
    <t>Willowbrook Senior Living Adava Care of Pewaukee RCAC_7463E</t>
  </si>
  <si>
    <t>Nathan Lund- New Beginnings New Beginnings 6_40682G</t>
  </si>
  <si>
    <t>Nathan Lund-New Beginnings New Beginnings 2.0_40682B</t>
  </si>
  <si>
    <t>Nathan Lund-New Beginnings New Beginnings 3.0_40682D</t>
  </si>
  <si>
    <t>Nathan Lund-New Beginnings New Beginnings 4_40682E</t>
  </si>
  <si>
    <t>Nathan Lund-New Beginnings New Beginnings 5_40682F</t>
  </si>
  <si>
    <t>Nathan Lund-New Beginnings New Beginnings 7_40682H</t>
  </si>
  <si>
    <t>Nathan Lund-New Beginnings New Beginnings_40682A</t>
  </si>
  <si>
    <t>Rayan Caring House Harper AFH_6328J</t>
  </si>
  <si>
    <t>4 Seasons Adult Family Living 4 Seasons AFH #5_2237E</t>
  </si>
  <si>
    <t>4 Seasons Adult Family Living 4 Seasons AFH #6_2237F</t>
  </si>
  <si>
    <t>Aurora Community Services Residential Alternatives #005_201668L</t>
  </si>
  <si>
    <t>Aurora Community Services Residential Alternatives #011_201668LA</t>
  </si>
  <si>
    <t>Aurora Community Services Residential Alternatives #023_201668LB</t>
  </si>
  <si>
    <t>Aurora Community Services Residential Alternatives #025_201668LC</t>
  </si>
  <si>
    <t>Aurora Community Services Residential Alternatives #029_201668LD</t>
  </si>
  <si>
    <t>Aurora Community Services Residential Alternatives #037 - 973 Johnson_201668LE</t>
  </si>
  <si>
    <t>Aurora Community Services Residential Alternatives #037 - 975 Johnson_201668LF</t>
  </si>
  <si>
    <t>Aurora Community Services Residential Alternatives #041_201668LG</t>
  </si>
  <si>
    <t>Aurora Community Services Residential Alternatives #044 Crisis Bed_201668LH</t>
  </si>
  <si>
    <t>Aurora Community Services Residential Alternatives #049_201668LI</t>
  </si>
  <si>
    <t>Aurora Community Services Residential Alternatives #052_201668LJ</t>
  </si>
  <si>
    <t>Aurora Community Services Residential Alternatives #057_201668LL</t>
  </si>
  <si>
    <t>Aurora Community Services Residential Alternatives #059_201668LM</t>
  </si>
  <si>
    <t>Aurora Community Services Residential Alternatives #062_201668LN</t>
  </si>
  <si>
    <t>Aurora Community Services Residential Alternatives #071_201668LO</t>
  </si>
  <si>
    <t>Aurora Community Services Residential Alternatives #082_201668LP</t>
  </si>
  <si>
    <t>Aurora Community Services Residential Alternatives #083_201668LQ</t>
  </si>
  <si>
    <t>Aurora Community Services Residential Alternatives #085_201668LR</t>
  </si>
  <si>
    <t>Aurora Community Services Residential Alternatives #092_201668LS</t>
  </si>
  <si>
    <t>Aurora Community Services Residential Alternatives #093_201668LT</t>
  </si>
  <si>
    <t>Aurora Community Services Residential Alternatives #098_201668LU</t>
  </si>
  <si>
    <t>Aurora Community Services Residential Alternatives #106_201668LV</t>
  </si>
  <si>
    <t>Aurora Community Services Residential Alternatives #107_201668W</t>
  </si>
  <si>
    <t>Aurora Community Services Residential Alternatives #108_201668X</t>
  </si>
  <si>
    <t>Aurora Community Services Residential Alternatives #115_201668Y</t>
  </si>
  <si>
    <t>Aurora Community Services Residential Alternatives #118_201668Z</t>
  </si>
  <si>
    <t>Aurora Community Services Residential Alternatives #124_201668M</t>
  </si>
  <si>
    <t>Aurora Community Services Residential Alternatives #129_201668MB</t>
  </si>
  <si>
    <t>Aurora Community Services Residential lternatives #128 - 3308 Horizon Crisis_201668MA</t>
  </si>
  <si>
    <t>Vista Care 5th Avenue_1858OK</t>
  </si>
  <si>
    <t>Vista Care Alpine South 1 &amp; 2_1858Q</t>
  </si>
  <si>
    <t>Vista Care East Cedar_1858MX</t>
  </si>
  <si>
    <t>Vista Care Falls Road AFH_1858F</t>
  </si>
  <si>
    <t>Vista Care Heller Avenue_1858SB</t>
  </si>
  <si>
    <t>Vista Care Hunter Meadow_1858FE</t>
  </si>
  <si>
    <t>Vista Care Hunter Treeline_1858FA</t>
  </si>
  <si>
    <t>Vista Care Lennox_1858ON</t>
  </si>
  <si>
    <t>Vista Care Lilac_1858OM</t>
  </si>
  <si>
    <t>Vista Care Prairie Fox AFH_1858FB</t>
  </si>
  <si>
    <t>Vista Care Quail Court_1858OL</t>
  </si>
  <si>
    <t>Vista Care Thurke Avenue_1858FC</t>
  </si>
  <si>
    <t>Vista Care Whippoorwhill_1858FD</t>
  </si>
  <si>
    <t>Dungarvin Wisconsin, LLC Hammersley 05_774AI</t>
  </si>
  <si>
    <t>Limitless Possibilities LLC 439 Hawthorne_202781FF</t>
  </si>
  <si>
    <t>Limitless Possibilities LLC 441 Hawthorne_202781EE</t>
  </si>
  <si>
    <t>Limitless Possibilities LLC Bell_202781DD</t>
  </si>
  <si>
    <t>Limitless Possibilities LLC Bitters_202781AB</t>
  </si>
  <si>
    <t>Limitless Possibilities LLC CCC_202781O</t>
  </si>
  <si>
    <t>Limitless Possibilities LLC County BB_202781V</t>
  </si>
  <si>
    <t>Limitless Possibilities LLC County N Home_202781Q</t>
  </si>
  <si>
    <t>Limitless Possibilities LLC County W Home_202781U</t>
  </si>
  <si>
    <t>Limitless Possibilities LLC Elm A_202781HH</t>
  </si>
  <si>
    <t>Limitless Possibilities LLC Elm B_202781II</t>
  </si>
  <si>
    <t>Limitless Possibilities LLC Laurel Home_202781CC</t>
  </si>
  <si>
    <t>Limitless Possibilities LLC Martin Home_202781BB</t>
  </si>
  <si>
    <t>Limitless Possibilities LLC McWilliams_202781GG</t>
  </si>
  <si>
    <t>Limitless Possibilities LLC Meadowview Home_202781S</t>
  </si>
  <si>
    <t>Limitless Possibilities LLC Morgan Marsh Home_202781AA</t>
  </si>
  <si>
    <t>Limitless Possibilities LLC Primrose 1 Home_202781Y</t>
  </si>
  <si>
    <t>Limitless Possibilities LLC Primrose 2 Home_202781X</t>
  </si>
  <si>
    <t>Limitless Possibilities LLC Ronk Home_202781PP</t>
  </si>
  <si>
    <t>Limitless Possibilities LLC Superior 2000 Home_202781Z</t>
  </si>
  <si>
    <t>Limitless Possibilities LLC Trail Nook Home_202781R</t>
  </si>
  <si>
    <t>Limitless Possibilities LLC Vermeiren_202781P</t>
  </si>
  <si>
    <t>Najma Care Talc Home 3_6295G</t>
  </si>
  <si>
    <t>Dungarvin Wisconsin, LLC Summit House_774BA</t>
  </si>
  <si>
    <t>Najma Care Talc Home 4_6295H</t>
  </si>
  <si>
    <t>REM Wisconsin III Anacker Rock_6165AAJ</t>
  </si>
  <si>
    <t>Beacon Specialized Living Wisconsin, Inc Mount Hope_4734DE</t>
  </si>
  <si>
    <t>Najma Care Talc Home 1_6295I</t>
  </si>
  <si>
    <t>Limitless Possibilities LLC 1321 Honeysuckle_202781J</t>
  </si>
  <si>
    <t>Stable Living LLP 1103 Fairmont_1684X</t>
  </si>
  <si>
    <t>Trempealeau County Health Care Center Oakwood AFH_3206Z</t>
  </si>
  <si>
    <t>Afiyah at Home 830 WI #4_5963F</t>
  </si>
  <si>
    <t>Afiyah at Home 830 WI #7_5963E</t>
  </si>
  <si>
    <t>Afiyah at Home Afiyah on Emerald Isle #3_5963H</t>
  </si>
  <si>
    <t>Afiyah at Home Afiyah on Lindbergh_5963G</t>
  </si>
  <si>
    <t>Afiyah at Home Clover 2_5963D</t>
  </si>
  <si>
    <t>Afiyah at Home Packer Ave_5963B</t>
  </si>
  <si>
    <t>Blackberry Hill Cornerstone AFH_2792C</t>
  </si>
  <si>
    <t>Blackberry Hill Genesis AFH_2792F</t>
  </si>
  <si>
    <t>Blackberry Hill Living Well AFH_2792D</t>
  </si>
  <si>
    <t>Blackberry Hill, Inc. Leah AFH_2792L</t>
  </si>
  <si>
    <t>Blackberry Hill, Inc. Martha AFH_2792J</t>
  </si>
  <si>
    <t>Blackberry Hill, Inc. Rachel AFH_2792K</t>
  </si>
  <si>
    <t>Opportunity Inc Rosewood AFH_202489CC</t>
  </si>
  <si>
    <t>Palmer Place LLC Palmer Place 110_1145O</t>
  </si>
  <si>
    <t>Sienna Crest Assisted Living, Inc. Lodi_202417J</t>
  </si>
  <si>
    <t>Stable Living LLP 1522 Omaha St_1684N</t>
  </si>
  <si>
    <t>Azura Memory Care Dimensions Living Beloit 1_201504A</t>
  </si>
  <si>
    <t>Azura Memory Care Dimensions Living Beloit II_201504I</t>
  </si>
  <si>
    <t>Azura Memory Care Dimensions Living Clinton_201504B</t>
  </si>
  <si>
    <t>Azura Memory Care Dimensions Living Monroe II_201504D</t>
  </si>
  <si>
    <t>Azura Memory Care Dimensions Living Oconomowoc_201504O</t>
  </si>
  <si>
    <t>Azura Memory Care Dimensions Living Stoughton_201504H</t>
  </si>
  <si>
    <t>Clarity Care 2nd St Home_1778D</t>
  </si>
  <si>
    <t>REM Wisconsin II College Ave_201433U</t>
  </si>
  <si>
    <t>REM Wisconsin II Cty J South_201433S</t>
  </si>
  <si>
    <t>River City Estates #4 Garfield St_2692M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</si>
</sst>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Calibri"/>
      <family val="2"/>
    </font>
    <font>
      <b/>
      <sz val="10"/>
      <color theme="1"/>
      <name val="Calibri"/>
      <family val="2"/>
    </font>
    <font>
      <b/>
      <sz val="18"/>
      <color theme="1"/>
      <name val="Calibri"/>
      <family val="2"/>
    </font>
    <font>
      <b/>
      <sz val="10"/>
      <name val="Calibri"/>
      <family val="2"/>
    </font>
    <font>
      <sz val="10"/>
      <color theme="1"/>
      <name val="Symbol"/>
      <family val="1"/>
      <charset val="2"/>
    </font>
    <font>
      <sz val="10"/>
      <color theme="1"/>
      <name val="Calibri"/>
      <family val="1"/>
      <charset val="2"/>
    </font>
    <font>
      <b/>
      <sz val="8"/>
      <color theme="0"/>
      <name val="Calibri"/>
      <family val="2"/>
    </font>
    <font>
      <u/>
      <sz val="10"/>
      <color theme="10"/>
      <name val="Calibri"/>
      <family val="2"/>
    </font>
    <font>
      <u/>
      <sz val="10"/>
      <color rgb="FFC00000"/>
      <name val="Calibri"/>
      <family val="2"/>
    </font>
    <font>
      <sz val="10"/>
      <name val="Calibri"/>
      <family val="2"/>
    </font>
    <font>
      <sz val="10"/>
      <color theme="1"/>
      <name val="Calibri"/>
      <family val="2"/>
    </font>
    <font>
      <u/>
      <sz val="11"/>
      <color theme="10"/>
      <name val="Calibri"/>
      <family val="2"/>
      <scheme val="minor"/>
    </font>
    <font>
      <sz val="8"/>
      <color theme="1"/>
      <name val="Calibri"/>
      <family val="2"/>
    </font>
    <font>
      <sz val="8"/>
      <color theme="0"/>
      <name val="Calibri"/>
      <family val="2"/>
    </font>
    <font>
      <sz val="10"/>
      <color theme="4"/>
      <name val="Calibri"/>
      <family val="2"/>
    </font>
    <font>
      <b/>
      <sz val="10"/>
      <color rgb="FFFF0000"/>
      <name val="Calibri"/>
      <family val="2"/>
    </font>
    <font>
      <sz val="9"/>
      <name val="Calibri"/>
      <family val="2"/>
      <scheme val="minor"/>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s>
  <cellStyleXfs count="20">
    <xf numFmtId="0" fontId="0" fillId="0" borderId="0"/>
    <xf numFmtId="0" fontId="16" fillId="0" borderId="0" applyNumberFormat="0" applyFill="0" applyBorder="0" applyAlignment="0" applyProtection="0"/>
    <xf numFmtId="0" fontId="8" fillId="0" borderId="0"/>
    <xf numFmtId="44" fontId="8" fillId="0" borderId="0" applyFont="0" applyFill="0" applyBorder="0" applyAlignment="0" applyProtection="0"/>
    <xf numFmtId="0" fontId="19" fillId="0" borderId="0"/>
    <xf numFmtId="0" fontId="20" fillId="0" borderId="0" applyNumberFormat="0" applyFill="0" applyBorder="0" applyAlignment="0" applyProtection="0"/>
    <xf numFmtId="0" fontId="7" fillId="0" borderId="0"/>
    <xf numFmtId="44" fontId="7" fillId="0" borderId="0" applyFont="0" applyFill="0" applyBorder="0" applyAlignment="0" applyProtection="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46">
    <xf numFmtId="0" fontId="0" fillId="0" borderId="0" xfId="0"/>
    <xf numFmtId="0" fontId="0" fillId="0" borderId="0" xfId="0" applyAlignment="1">
      <alignment horizontal="left"/>
    </xf>
    <xf numFmtId="0" fontId="0" fillId="0" borderId="1" xfId="0" applyBorder="1"/>
    <xf numFmtId="0" fontId="0" fillId="0" borderId="2" xfId="0" applyBorder="1" applyAlignment="1">
      <alignment horizontal="left"/>
    </xf>
    <xf numFmtId="0" fontId="11" fillId="0" borderId="2"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left" vertical="center"/>
    </xf>
    <xf numFmtId="0" fontId="14" fillId="0" borderId="0" xfId="0" applyFont="1"/>
    <xf numFmtId="0" fontId="17" fillId="0" borderId="0" xfId="1" applyFont="1" applyFill="1" applyBorder="1" applyAlignment="1">
      <alignment wrapText="1"/>
    </xf>
    <xf numFmtId="0" fontId="21" fillId="0" borderId="5" xfId="0" applyFont="1" applyBorder="1"/>
    <xf numFmtId="0" fontId="21" fillId="0" borderId="0" xfId="0" applyFont="1"/>
    <xf numFmtId="0" fontId="0" fillId="0" borderId="0" xfId="0" applyAlignment="1">
      <alignment wrapText="1"/>
    </xf>
    <xf numFmtId="0" fontId="22" fillId="0" borderId="4" xfId="0" applyFont="1" applyBorder="1"/>
    <xf numFmtId="0" fontId="21" fillId="0" borderId="6" xfId="0" applyFont="1" applyBorder="1"/>
    <xf numFmtId="0" fontId="21" fillId="0" borderId="8" xfId="0" applyFont="1" applyBorder="1"/>
    <xf numFmtId="0" fontId="21" fillId="0" borderId="7" xfId="0" applyFont="1" applyBorder="1" applyAlignment="1">
      <alignment vertical="top"/>
    </xf>
    <xf numFmtId="0" fontId="21" fillId="0" borderId="7" xfId="0" applyFont="1" applyBorder="1" applyAlignment="1">
      <alignment horizontal="left" vertical="top"/>
    </xf>
    <xf numFmtId="0" fontId="21" fillId="0" borderId="7" xfId="0" applyFont="1" applyBorder="1" applyAlignment="1">
      <alignment vertical="top" wrapText="1"/>
    </xf>
    <xf numFmtId="0" fontId="21" fillId="0" borderId="0" xfId="0" applyFont="1" applyAlignment="1">
      <alignment vertical="top"/>
    </xf>
    <xf numFmtId="0" fontId="21" fillId="0" borderId="0" xfId="0" applyFont="1" applyAlignment="1">
      <alignment horizontal="left" vertical="top"/>
    </xf>
    <xf numFmtId="0" fontId="21" fillId="0" borderId="0" xfId="0" applyFont="1" applyAlignment="1">
      <alignment vertical="top" wrapText="1"/>
    </xf>
    <xf numFmtId="1" fontId="9" fillId="2" borderId="0" xfId="0" applyNumberFormat="1" applyFont="1" applyFill="1" applyAlignment="1">
      <alignment wrapText="1"/>
    </xf>
    <xf numFmtId="0" fontId="15" fillId="2" borderId="0" xfId="0" applyFont="1" applyFill="1" applyAlignment="1">
      <alignment wrapText="1"/>
    </xf>
    <xf numFmtId="0" fontId="15" fillId="2" borderId="0" xfId="0" applyFont="1" applyFill="1"/>
    <xf numFmtId="1" fontId="15" fillId="2" borderId="0" xfId="0" applyNumberFormat="1" applyFont="1" applyFill="1" applyAlignment="1">
      <alignment horizontal="left" wrapText="1"/>
    </xf>
    <xf numFmtId="0" fontId="21" fillId="3" borderId="9" xfId="0" applyFont="1" applyFill="1" applyBorder="1" applyAlignment="1" applyProtection="1">
      <alignment vertical="top"/>
      <protection locked="0"/>
    </xf>
    <xf numFmtId="0" fontId="22" fillId="0" borderId="5" xfId="0" applyFont="1" applyBorder="1"/>
    <xf numFmtId="0" fontId="22" fillId="0" borderId="0" xfId="0" applyFont="1"/>
    <xf numFmtId="0" fontId="9" fillId="0" borderId="0" xfId="0" applyFont="1" applyAlignment="1">
      <alignment horizontal="center"/>
    </xf>
    <xf numFmtId="0" fontId="0" fillId="3" borderId="9" xfId="0" applyFill="1" applyBorder="1" applyAlignment="1" applyProtection="1">
      <alignment horizontal="left" vertical="center"/>
      <protection locked="0"/>
    </xf>
    <xf numFmtId="0" fontId="21" fillId="3" borderId="9" xfId="0" applyFont="1" applyFill="1" applyBorder="1" applyAlignment="1" applyProtection="1">
      <alignment vertical="top" wrapText="1"/>
      <protection locked="0"/>
    </xf>
    <xf numFmtId="0" fontId="21" fillId="3" borderId="9" xfId="0" applyFont="1" applyFill="1" applyBorder="1" applyAlignment="1" applyProtection="1">
      <alignment horizontal="left" vertical="top"/>
      <protection locked="0"/>
    </xf>
    <xf numFmtId="0" fontId="21" fillId="0" borderId="0" xfId="0" applyFont="1" applyAlignment="1">
      <alignment horizontal="left"/>
    </xf>
    <xf numFmtId="0" fontId="0" fillId="0" borderId="0" xfId="0" applyAlignment="1">
      <alignment vertical="center"/>
    </xf>
    <xf numFmtId="0" fontId="0" fillId="0" borderId="0" xfId="0" applyAlignment="1">
      <alignment horizontal="left" vertical="center" indent="5"/>
    </xf>
    <xf numFmtId="14" fontId="21" fillId="0" borderId="2" xfId="0" applyNumberFormat="1" applyFont="1" applyBorder="1" applyAlignment="1" applyProtection="1">
      <alignment horizontal="right" wrapText="1"/>
      <protection locked="0"/>
    </xf>
    <xf numFmtId="0" fontId="25" fillId="0" borderId="10" xfId="0" applyFont="1" applyBorder="1" applyAlignment="1">
      <alignment horizontal="left"/>
    </xf>
    <xf numFmtId="0" fontId="0" fillId="6" borderId="0" xfId="0" applyFill="1" applyAlignment="1">
      <alignment horizontal="left" wrapText="1"/>
    </xf>
    <xf numFmtId="1" fontId="14" fillId="4" borderId="0" xfId="0" applyNumberFormat="1" applyFont="1" applyFill="1" applyAlignment="1">
      <alignment horizontal="left" vertical="top" wrapText="1"/>
    </xf>
    <xf numFmtId="0" fontId="21" fillId="3" borderId="11" xfId="0" applyFont="1" applyFill="1" applyBorder="1" applyAlignment="1" applyProtection="1">
      <alignment vertical="top"/>
      <protection locked="0"/>
    </xf>
    <xf numFmtId="0" fontId="21" fillId="3" borderId="12" xfId="0" applyFont="1" applyFill="1" applyBorder="1" applyAlignment="1" applyProtection="1">
      <alignment vertical="top"/>
      <protection locked="0"/>
    </xf>
    <xf numFmtId="0" fontId="15" fillId="2" borderId="13" xfId="0" applyFont="1" applyFill="1" applyBorder="1"/>
    <xf numFmtId="0" fontId="15" fillId="5" borderId="0" xfId="0" applyFont="1" applyFill="1" applyAlignment="1">
      <alignment horizontal="center" wrapText="1"/>
    </xf>
  </cellXfs>
  <cellStyles count="20">
    <cellStyle name="Currency 2" xfId="3" xr:uid="{F8D85BD3-24C4-46AF-987A-DE9F94CA7588}"/>
    <cellStyle name="Currency 3" xfId="7" xr:uid="{8814474D-CC11-4A51-9515-ABF8A113C7D2}"/>
    <cellStyle name="Currency 4" xfId="9" xr:uid="{3F7C7DCF-9558-4914-8DFB-B0A007E3B46E}"/>
    <cellStyle name="Currency 5" xfId="11" xr:uid="{B8D9D3C1-425E-4115-B679-883F1B50B9FC}"/>
    <cellStyle name="Currency 6" xfId="13" xr:uid="{E136DEEF-85E6-4BBA-9DE2-C797F82EAFAC}"/>
    <cellStyle name="Currency 7" xfId="15" xr:uid="{A038B55F-AD68-48FE-BFB8-0DC192B71CBF}"/>
    <cellStyle name="Currency 8" xfId="17" xr:uid="{AAC3735A-6B4D-4879-8198-05FB181E2A0C}"/>
    <cellStyle name="Currency 9" xfId="19" xr:uid="{EE558385-9621-45EF-A356-D7CBF2FDB75A}"/>
    <cellStyle name="Hyperlink" xfId="1" builtinId="8"/>
    <cellStyle name="Hyperlink 2" xfId="5" xr:uid="{F77437BC-FAC1-4492-922B-F55001A96F73}"/>
    <cellStyle name="Normal" xfId="0" builtinId="0"/>
    <cellStyle name="Normal 10" xfId="18" xr:uid="{AA521FD7-2664-422C-A65B-A177E60B6CE7}"/>
    <cellStyle name="Normal 2" xfId="4" xr:uid="{3DCBF76F-C420-4B14-8D3F-4F36777057BA}"/>
    <cellStyle name="Normal 3" xfId="2" xr:uid="{CEC21D4C-1D59-4A3E-ABAF-A8BFD0C67C29}"/>
    <cellStyle name="Normal 4" xfId="6" xr:uid="{95077878-7FEE-4CC9-863C-B487851C6222}"/>
    <cellStyle name="Normal 5" xfId="8" xr:uid="{2458A6B5-CF31-42D0-9AA9-C22D5494EC93}"/>
    <cellStyle name="Normal 6" xfId="10" xr:uid="{B5389E91-397D-4F26-A458-4653FA872E46}"/>
    <cellStyle name="Normal 7" xfId="12" xr:uid="{426F23B0-A4B6-47F3-96A9-FB622DC899CB}"/>
    <cellStyle name="Normal 8" xfId="14" xr:uid="{67FD7DAD-93CD-495B-B919-82FCECF25818}"/>
    <cellStyle name="Normal 9" xfId="16" xr:uid="{2DE0C9D2-51DA-4591-8918-7F857C5F04E3}"/>
  </cellStyles>
  <dxfs count="0"/>
  <tableStyles count="0" defaultTableStyle="TableStyleMedium2" defaultPivotStyle="PivotStyleLight16"/>
  <colors>
    <mruColors>
      <color rgb="FFC9FFC9"/>
      <color rgb="FF008080"/>
      <color rgb="FFFFCCFF"/>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4.jpg@01D5D2BE.3C1906F0" TargetMode="External"/><Relationship Id="rId1" Type="http://schemas.openxmlformats.org/officeDocument/2006/relationships/image" Target="../media/image1.jpeg"/><Relationship Id="rId4" Type="http://schemas.openxmlformats.org/officeDocument/2006/relationships/image" Target="cid:image009.jpg@01D5D2BE.3C1906F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34725.076FB600" TargetMode="Externa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99060</xdr:colOff>
      <xdr:row>4</xdr:row>
      <xdr:rowOff>121920</xdr:rowOff>
    </xdr:from>
    <xdr:to>
      <xdr:col>11</xdr:col>
      <xdr:colOff>251460</xdr:colOff>
      <xdr:row>13</xdr:row>
      <xdr:rowOff>7620</xdr:rowOff>
    </xdr:to>
    <xdr:pic>
      <xdr:nvPicPr>
        <xdr:cNvPr id="7" name="Picture 1">
          <a:extLst>
            <a:ext uri="{FF2B5EF4-FFF2-40B4-BE49-F238E27FC236}">
              <a16:creationId xmlns:a16="http://schemas.microsoft.com/office/drawing/2014/main" id="{3936ED6F-41DC-46E6-92F6-675BD18482E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08660" y="998220"/>
          <a:ext cx="6248400" cy="146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99060</xdr:colOff>
      <xdr:row>15</xdr:row>
      <xdr:rowOff>114300</xdr:rowOff>
    </xdr:from>
    <xdr:to>
      <xdr:col>11</xdr:col>
      <xdr:colOff>472440</xdr:colOff>
      <xdr:row>26</xdr:row>
      <xdr:rowOff>121920</xdr:rowOff>
    </xdr:to>
    <xdr:pic>
      <xdr:nvPicPr>
        <xdr:cNvPr id="8" name="Picture 2">
          <a:extLst>
            <a:ext uri="{FF2B5EF4-FFF2-40B4-BE49-F238E27FC236}">
              <a16:creationId xmlns:a16="http://schemas.microsoft.com/office/drawing/2014/main" id="{EBB3E801-4CB3-4948-90D7-6AAC056EEA36}"/>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708660" y="2743200"/>
          <a:ext cx="6469380" cy="1935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304800</xdr:colOff>
      <xdr:row>11</xdr:row>
      <xdr:rowOff>38100</xdr:rowOff>
    </xdr:from>
    <xdr:to>
      <xdr:col>7</xdr:col>
      <xdr:colOff>7620</xdr:colOff>
      <xdr:row>12</xdr:row>
      <xdr:rowOff>129540</xdr:rowOff>
    </xdr:to>
    <xdr:sp macro="" textlink="">
      <xdr:nvSpPr>
        <xdr:cNvPr id="12" name="Rectangle: Rounded Corners 11">
          <a:extLst>
            <a:ext uri="{FF2B5EF4-FFF2-40B4-BE49-F238E27FC236}">
              <a16:creationId xmlns:a16="http://schemas.microsoft.com/office/drawing/2014/main" id="{648963C3-26D8-47F6-9F63-63762F1F8330}"/>
            </a:ext>
          </a:extLst>
        </xdr:cNvPr>
        <xdr:cNvSpPr/>
      </xdr:nvSpPr>
      <xdr:spPr>
        <a:xfrm>
          <a:off x="3962400" y="2141220"/>
          <a:ext cx="312420" cy="26670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281940</xdr:colOff>
      <xdr:row>23</xdr:row>
      <xdr:rowOff>83820</xdr:rowOff>
    </xdr:from>
    <xdr:to>
      <xdr:col>7</xdr:col>
      <xdr:colOff>205740</xdr:colOff>
      <xdr:row>27</xdr:row>
      <xdr:rowOff>0</xdr:rowOff>
    </xdr:to>
    <xdr:sp macro="" textlink="">
      <xdr:nvSpPr>
        <xdr:cNvPr id="14" name="Rectangle: Rounded Corners 13">
          <a:extLst>
            <a:ext uri="{FF2B5EF4-FFF2-40B4-BE49-F238E27FC236}">
              <a16:creationId xmlns:a16="http://schemas.microsoft.com/office/drawing/2014/main" id="{470AA3C1-4FAF-4D98-979F-7D535EB10C32}"/>
            </a:ext>
          </a:extLst>
        </xdr:cNvPr>
        <xdr:cNvSpPr/>
      </xdr:nvSpPr>
      <xdr:spPr>
        <a:xfrm>
          <a:off x="891540" y="4114800"/>
          <a:ext cx="3581400" cy="61722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144780</xdr:colOff>
      <xdr:row>29</xdr:row>
      <xdr:rowOff>106680</xdr:rowOff>
    </xdr:from>
    <xdr:to>
      <xdr:col>11</xdr:col>
      <xdr:colOff>518160</xdr:colOff>
      <xdr:row>40</xdr:row>
      <xdr:rowOff>114300</xdr:rowOff>
    </xdr:to>
    <xdr:pic>
      <xdr:nvPicPr>
        <xdr:cNvPr id="16" name="Picture 2">
          <a:extLst>
            <a:ext uri="{FF2B5EF4-FFF2-40B4-BE49-F238E27FC236}">
              <a16:creationId xmlns:a16="http://schemas.microsoft.com/office/drawing/2014/main" id="{5B77FFEA-AE4D-48E0-BE96-FFE22A933563}"/>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80060" y="5189220"/>
          <a:ext cx="6469380" cy="1935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510540</xdr:colOff>
      <xdr:row>38</xdr:row>
      <xdr:rowOff>83820</xdr:rowOff>
    </xdr:from>
    <xdr:to>
      <xdr:col>7</xdr:col>
      <xdr:colOff>213360</xdr:colOff>
      <xdr:row>40</xdr:row>
      <xdr:rowOff>0</xdr:rowOff>
    </xdr:to>
    <xdr:sp macro="" textlink="">
      <xdr:nvSpPr>
        <xdr:cNvPr id="18" name="Rectangle: Rounded Corners 17">
          <a:extLst>
            <a:ext uri="{FF2B5EF4-FFF2-40B4-BE49-F238E27FC236}">
              <a16:creationId xmlns:a16="http://schemas.microsoft.com/office/drawing/2014/main" id="{BF4209DE-65CC-4472-ABCD-1ABBC568D882}"/>
            </a:ext>
          </a:extLst>
        </xdr:cNvPr>
        <xdr:cNvSpPr/>
      </xdr:nvSpPr>
      <xdr:spPr>
        <a:xfrm>
          <a:off x="3893820" y="6743700"/>
          <a:ext cx="312420" cy="26670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121921</xdr:colOff>
      <xdr:row>1</xdr:row>
      <xdr:rowOff>57151</xdr:rowOff>
    </xdr:from>
    <xdr:to>
      <xdr:col>2</xdr:col>
      <xdr:colOff>899161</xdr:colOff>
      <xdr:row>4</xdr:row>
      <xdr:rowOff>114301</xdr:rowOff>
    </xdr:to>
    <xdr:pic>
      <xdr:nvPicPr>
        <xdr:cNvPr id="2" name="Picture 1" descr="cid:image002.jpg@01D34725.076FB600">
          <a:extLst>
            <a:ext uri="{FF2B5EF4-FFF2-40B4-BE49-F238E27FC236}">
              <a16:creationId xmlns:a16="http://schemas.microsoft.com/office/drawing/2014/main" id="{D39A7DC6-7290-4E5E-B83B-FD76B9D436A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2421" y="240031"/>
          <a:ext cx="967740"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F7C3C-8667-4067-B480-F39F20A9C335}">
  <dimension ref="A1:L31"/>
  <sheetViews>
    <sheetView showGridLines="0" workbookViewId="0">
      <selection sqref="A1:L2"/>
    </sheetView>
  </sheetViews>
  <sheetFormatPr defaultColWidth="8.88671875" defaultRowHeight="13.8"/>
  <cols>
    <col min="1" max="1" width="4.88671875" customWidth="1"/>
  </cols>
  <sheetData>
    <row r="1" spans="1:12">
      <c r="A1" s="40" t="s">
        <v>248</v>
      </c>
      <c r="B1" s="40"/>
      <c r="C1" s="40"/>
      <c r="D1" s="40"/>
      <c r="E1" s="40"/>
      <c r="F1" s="40"/>
      <c r="G1" s="40"/>
      <c r="H1" s="40"/>
      <c r="I1" s="40"/>
      <c r="J1" s="40"/>
      <c r="K1" s="40"/>
      <c r="L1" s="40"/>
    </row>
    <row r="2" spans="1:12">
      <c r="A2" s="40"/>
      <c r="B2" s="40"/>
      <c r="C2" s="40"/>
      <c r="D2" s="40"/>
      <c r="E2" s="40"/>
      <c r="F2" s="40"/>
      <c r="G2" s="40"/>
      <c r="H2" s="40"/>
      <c r="I2" s="40"/>
      <c r="J2" s="40"/>
      <c r="K2" s="40"/>
      <c r="L2" s="40"/>
    </row>
    <row r="3" spans="1:12">
      <c r="A3" s="36"/>
    </row>
    <row r="4" spans="1:12">
      <c r="A4" s="37" t="s">
        <v>249</v>
      </c>
    </row>
    <row r="5" spans="1:12">
      <c r="A5" s="37"/>
    </row>
    <row r="6" spans="1:12">
      <c r="A6" s="37"/>
    </row>
    <row r="7" spans="1:12">
      <c r="A7" s="37"/>
    </row>
    <row r="8" spans="1:12">
      <c r="A8" s="37"/>
    </row>
    <row r="9" spans="1:12">
      <c r="A9" s="37"/>
    </row>
    <row r="10" spans="1:12">
      <c r="A10" s="37"/>
    </row>
    <row r="11" spans="1:12">
      <c r="A11" s="37"/>
    </row>
    <row r="12" spans="1:12">
      <c r="A12" s="37"/>
    </row>
    <row r="13" spans="1:12">
      <c r="A13" s="37"/>
    </row>
    <row r="14" spans="1:12">
      <c r="A14" s="37"/>
    </row>
    <row r="15" spans="1:12">
      <c r="A15" s="37" t="s">
        <v>251</v>
      </c>
    </row>
    <row r="16" spans="1:12">
      <c r="A16" s="37"/>
    </row>
    <row r="17" spans="1:1">
      <c r="A17" s="37"/>
    </row>
    <row r="18" spans="1:1">
      <c r="A18" s="37"/>
    </row>
    <row r="19" spans="1:1">
      <c r="A19" s="37"/>
    </row>
    <row r="20" spans="1:1">
      <c r="A20" s="37"/>
    </row>
    <row r="21" spans="1:1">
      <c r="A21" s="37"/>
    </row>
    <row r="22" spans="1:1">
      <c r="A22" s="37"/>
    </row>
    <row r="23" spans="1:1">
      <c r="A23" s="37"/>
    </row>
    <row r="24" spans="1:1">
      <c r="A24" s="37"/>
    </row>
    <row r="25" spans="1:1">
      <c r="A25" s="37"/>
    </row>
    <row r="26" spans="1:1">
      <c r="A26" s="37"/>
    </row>
    <row r="27" spans="1:1">
      <c r="A27" s="37"/>
    </row>
    <row r="28" spans="1:1">
      <c r="A28" s="37"/>
    </row>
    <row r="29" spans="1:1">
      <c r="A29" s="37" t="s">
        <v>250</v>
      </c>
    </row>
    <row r="30" spans="1:1">
      <c r="A30" s="36"/>
    </row>
    <row r="31" spans="1:1">
      <c r="A31" s="36"/>
    </row>
  </sheetData>
  <mergeCells count="1">
    <mergeCell ref="A1:L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1477-9756-44B6-8FA9-E5025DDFC83A}">
  <sheetPr codeName="Sheet1"/>
  <dimension ref="B1:L105"/>
  <sheetViews>
    <sheetView showGridLines="0" tabSelected="1" zoomScaleNormal="100" workbookViewId="0">
      <pane ySplit="14" topLeftCell="A102" activePane="bottomLeft" state="frozen"/>
      <selection pane="bottomLeft" activeCell="D12" sqref="D12"/>
    </sheetView>
  </sheetViews>
  <sheetFormatPr defaultColWidth="8.88671875" defaultRowHeight="10.199999999999999"/>
  <cols>
    <col min="1" max="2" width="2.6640625" style="13" customWidth="1"/>
    <col min="3" max="3" width="14.33203125" style="21" customWidth="1"/>
    <col min="4" max="4" width="32.6640625" style="21" customWidth="1"/>
    <col min="5" max="5" width="24.109375" style="22" customWidth="1"/>
    <col min="6" max="7" width="10.6640625" style="21" customWidth="1"/>
    <col min="8" max="8" width="7" style="21" customWidth="1"/>
    <col min="9" max="9" width="32.5546875" style="23" customWidth="1"/>
    <col min="10" max="11" width="2.6640625" style="13" customWidth="1"/>
    <col min="12" max="16384" width="8.88671875" style="13"/>
  </cols>
  <sheetData>
    <row r="1" spans="2:12" customFormat="1" ht="14.4" thickBot="1">
      <c r="C1" s="1"/>
      <c r="D1" s="1"/>
      <c r="E1" s="1"/>
      <c r="I1" s="14"/>
    </row>
    <row r="2" spans="2:12" customFormat="1" ht="23.4">
      <c r="B2" s="2"/>
      <c r="C2" s="3"/>
      <c r="D2" s="4" t="s">
        <v>191</v>
      </c>
      <c r="E2" s="4"/>
      <c r="F2" s="4"/>
      <c r="G2" s="4"/>
      <c r="H2" s="5"/>
      <c r="I2" s="38">
        <v>45768</v>
      </c>
      <c r="J2" s="6"/>
    </row>
    <row r="3" spans="2:12" customFormat="1" ht="13.8">
      <c r="B3" s="7"/>
      <c r="C3" s="1"/>
      <c r="D3" t="s">
        <v>246</v>
      </c>
      <c r="F3" s="11"/>
      <c r="G3" s="11"/>
      <c r="H3" s="11"/>
      <c r="I3" s="11"/>
      <c r="J3" s="8"/>
    </row>
    <row r="4" spans="2:12" customFormat="1" ht="13.8">
      <c r="B4" s="7"/>
      <c r="C4" s="1"/>
      <c r="D4" s="35"/>
      <c r="E4" s="1"/>
      <c r="F4" s="11"/>
      <c r="G4" s="11"/>
      <c r="H4" s="11"/>
      <c r="I4" s="11"/>
      <c r="J4" s="8"/>
    </row>
    <row r="5" spans="2:12" customFormat="1" ht="13.8">
      <c r="B5" s="7"/>
      <c r="C5" s="1"/>
      <c r="D5" s="1"/>
      <c r="E5" s="1"/>
      <c r="I5" s="14"/>
      <c r="J5" s="8"/>
    </row>
    <row r="6" spans="2:12" customFormat="1" ht="14.1" customHeight="1">
      <c r="B6" s="7"/>
      <c r="C6" s="41" t="s">
        <v>295</v>
      </c>
      <c r="D6" s="41"/>
      <c r="E6" s="41"/>
      <c r="F6" s="41"/>
      <c r="G6" s="41"/>
      <c r="H6" s="41"/>
      <c r="I6" s="41"/>
      <c r="J6" s="8"/>
    </row>
    <row r="7" spans="2:12" customFormat="1" ht="13.8">
      <c r="B7" s="7"/>
      <c r="C7" s="41"/>
      <c r="D7" s="41"/>
      <c r="E7" s="41"/>
      <c r="F7" s="41"/>
      <c r="G7" s="41"/>
      <c r="H7" s="41"/>
      <c r="I7" s="41"/>
      <c r="J7" s="8"/>
    </row>
    <row r="8" spans="2:12" customFormat="1" ht="13.8">
      <c r="B8" s="7"/>
      <c r="C8" s="41"/>
      <c r="D8" s="41"/>
      <c r="E8" s="41"/>
      <c r="F8" s="41"/>
      <c r="G8" s="41"/>
      <c r="H8" s="41"/>
      <c r="I8" s="41"/>
      <c r="J8" s="8"/>
      <c r="L8" s="10"/>
    </row>
    <row r="9" spans="2:12" customFormat="1" ht="13.8">
      <c r="B9" s="7"/>
      <c r="C9" s="41"/>
      <c r="D9" s="41"/>
      <c r="E9" s="41"/>
      <c r="F9" s="41"/>
      <c r="G9" s="41"/>
      <c r="H9" s="41"/>
      <c r="I9" s="41"/>
      <c r="J9" s="8"/>
      <c r="L9" s="10"/>
    </row>
    <row r="10" spans="2:12" customFormat="1" ht="47.4" customHeight="1">
      <c r="B10" s="7"/>
      <c r="C10" s="41"/>
      <c r="D10" s="41"/>
      <c r="E10" s="41"/>
      <c r="F10" s="41"/>
      <c r="G10" s="41"/>
      <c r="H10" s="41"/>
      <c r="I10" s="41"/>
      <c r="J10" s="8"/>
    </row>
    <row r="11" spans="2:12" customFormat="1" ht="13.8">
      <c r="B11" s="7"/>
      <c r="C11" s="1"/>
      <c r="D11" s="1"/>
      <c r="E11" s="1"/>
      <c r="I11" s="14"/>
      <c r="J11" s="8"/>
    </row>
    <row r="12" spans="2:12" customFormat="1" ht="27" customHeight="1">
      <c r="B12" s="7"/>
      <c r="C12" s="24" t="s">
        <v>170</v>
      </c>
      <c r="D12" s="32"/>
      <c r="E12" s="9"/>
      <c r="I12" s="14"/>
      <c r="J12" s="8"/>
    </row>
    <row r="13" spans="2:12" customFormat="1" ht="22.35" customHeight="1">
      <c r="B13" s="7"/>
      <c r="C13" s="1"/>
      <c r="D13" s="1"/>
      <c r="E13" s="45" t="s">
        <v>222</v>
      </c>
      <c r="F13" s="45"/>
      <c r="G13" s="45"/>
      <c r="I13" s="31"/>
      <c r="J13" s="8"/>
    </row>
    <row r="14" spans="2:12" s="30" customFormat="1" ht="41.1" customHeight="1">
      <c r="B14" s="15"/>
      <c r="C14" s="44" t="s">
        <v>0</v>
      </c>
      <c r="D14" s="44"/>
      <c r="E14" s="25" t="s">
        <v>1</v>
      </c>
      <c r="F14" s="26" t="s">
        <v>2</v>
      </c>
      <c r="G14" s="26" t="s">
        <v>294</v>
      </c>
      <c r="H14" s="27" t="s">
        <v>3</v>
      </c>
      <c r="I14" s="27" t="s">
        <v>221</v>
      </c>
      <c r="J14" s="29"/>
    </row>
    <row r="15" spans="2:12">
      <c r="B15" s="15">
        <f>$D$12</f>
        <v>0</v>
      </c>
      <c r="C15" s="42"/>
      <c r="D15" s="43"/>
      <c r="E15" s="28"/>
      <c r="F15" s="28"/>
      <c r="G15" s="28"/>
      <c r="H15" s="28"/>
      <c r="I15" s="33"/>
      <c r="J15" s="12"/>
    </row>
    <row r="16" spans="2:12">
      <c r="B16" s="15">
        <f t="shared" ref="B16:B79" si="0">$D$12</f>
        <v>0</v>
      </c>
      <c r="C16" s="42"/>
      <c r="D16" s="43"/>
      <c r="E16" s="34"/>
      <c r="F16" s="28"/>
      <c r="G16" s="28"/>
      <c r="H16" s="28"/>
      <c r="I16" s="33"/>
      <c r="J16" s="12"/>
    </row>
    <row r="17" spans="2:10">
      <c r="B17" s="15">
        <f t="shared" si="0"/>
        <v>0</v>
      </c>
      <c r="C17" s="42"/>
      <c r="D17" s="43"/>
      <c r="E17" s="34"/>
      <c r="F17" s="28"/>
      <c r="G17" s="28"/>
      <c r="H17" s="28"/>
      <c r="I17" s="33"/>
      <c r="J17" s="12"/>
    </row>
    <row r="18" spans="2:10">
      <c r="B18" s="15">
        <f t="shared" si="0"/>
        <v>0</v>
      </c>
      <c r="C18" s="42"/>
      <c r="D18" s="43"/>
      <c r="E18" s="34"/>
      <c r="F18" s="28"/>
      <c r="G18" s="28"/>
      <c r="H18" s="28"/>
      <c r="I18" s="33"/>
      <c r="J18" s="12"/>
    </row>
    <row r="19" spans="2:10">
      <c r="B19" s="15">
        <f t="shared" si="0"/>
        <v>0</v>
      </c>
      <c r="C19" s="42"/>
      <c r="D19" s="43"/>
      <c r="E19" s="34"/>
      <c r="F19" s="28"/>
      <c r="G19" s="28"/>
      <c r="H19" s="28"/>
      <c r="I19" s="33"/>
      <c r="J19" s="12"/>
    </row>
    <row r="20" spans="2:10">
      <c r="B20" s="15">
        <f t="shared" si="0"/>
        <v>0</v>
      </c>
      <c r="C20" s="42"/>
      <c r="D20" s="43"/>
      <c r="E20" s="34"/>
      <c r="F20" s="28"/>
      <c r="G20" s="28"/>
      <c r="H20" s="28"/>
      <c r="I20" s="33"/>
      <c r="J20" s="12"/>
    </row>
    <row r="21" spans="2:10">
      <c r="B21" s="15">
        <f t="shared" si="0"/>
        <v>0</v>
      </c>
      <c r="C21" s="42"/>
      <c r="D21" s="43"/>
      <c r="E21" s="34"/>
      <c r="F21" s="28"/>
      <c r="G21" s="28"/>
      <c r="H21" s="28"/>
      <c r="I21" s="33"/>
      <c r="J21" s="12"/>
    </row>
    <row r="22" spans="2:10">
      <c r="B22" s="15">
        <f t="shared" si="0"/>
        <v>0</v>
      </c>
      <c r="C22" s="42"/>
      <c r="D22" s="43"/>
      <c r="E22" s="34"/>
      <c r="F22" s="28"/>
      <c r="G22" s="28"/>
      <c r="H22" s="28"/>
      <c r="I22" s="33"/>
      <c r="J22" s="12"/>
    </row>
    <row r="23" spans="2:10">
      <c r="B23" s="15">
        <f t="shared" si="0"/>
        <v>0</v>
      </c>
      <c r="C23" s="42"/>
      <c r="D23" s="43"/>
      <c r="E23" s="34"/>
      <c r="F23" s="28"/>
      <c r="G23" s="28"/>
      <c r="H23" s="28"/>
      <c r="I23" s="33"/>
      <c r="J23" s="12"/>
    </row>
    <row r="24" spans="2:10">
      <c r="B24" s="15">
        <f t="shared" si="0"/>
        <v>0</v>
      </c>
      <c r="C24" s="42"/>
      <c r="D24" s="43"/>
      <c r="E24" s="34"/>
      <c r="F24" s="28"/>
      <c r="G24" s="28"/>
      <c r="H24" s="28"/>
      <c r="I24" s="33"/>
      <c r="J24" s="12"/>
    </row>
    <row r="25" spans="2:10">
      <c r="B25" s="15">
        <f t="shared" si="0"/>
        <v>0</v>
      </c>
      <c r="C25" s="42"/>
      <c r="D25" s="43"/>
      <c r="E25" s="34"/>
      <c r="F25" s="28"/>
      <c r="G25" s="28"/>
      <c r="H25" s="28"/>
      <c r="I25" s="33"/>
      <c r="J25" s="12"/>
    </row>
    <row r="26" spans="2:10">
      <c r="B26" s="15">
        <f t="shared" si="0"/>
        <v>0</v>
      </c>
      <c r="C26" s="42"/>
      <c r="D26" s="43"/>
      <c r="E26" s="34"/>
      <c r="F26" s="28"/>
      <c r="G26" s="28"/>
      <c r="H26" s="28"/>
      <c r="I26" s="33"/>
      <c r="J26" s="12"/>
    </row>
    <row r="27" spans="2:10">
      <c r="B27" s="15">
        <f t="shared" si="0"/>
        <v>0</v>
      </c>
      <c r="C27" s="42"/>
      <c r="D27" s="43"/>
      <c r="E27" s="34"/>
      <c r="F27" s="28"/>
      <c r="G27" s="28"/>
      <c r="H27" s="28"/>
      <c r="I27" s="33"/>
      <c r="J27" s="12"/>
    </row>
    <row r="28" spans="2:10">
      <c r="B28" s="15">
        <f t="shared" si="0"/>
        <v>0</v>
      </c>
      <c r="C28" s="42"/>
      <c r="D28" s="43"/>
      <c r="E28" s="34"/>
      <c r="F28" s="28"/>
      <c r="G28" s="28"/>
      <c r="H28" s="28"/>
      <c r="I28" s="33"/>
      <c r="J28" s="12"/>
    </row>
    <row r="29" spans="2:10">
      <c r="B29" s="15">
        <f t="shared" si="0"/>
        <v>0</v>
      </c>
      <c r="C29" s="42"/>
      <c r="D29" s="43"/>
      <c r="E29" s="34"/>
      <c r="F29" s="28"/>
      <c r="G29" s="28"/>
      <c r="H29" s="28"/>
      <c r="I29" s="33"/>
      <c r="J29" s="12"/>
    </row>
    <row r="30" spans="2:10">
      <c r="B30" s="15">
        <f t="shared" si="0"/>
        <v>0</v>
      </c>
      <c r="C30" s="42"/>
      <c r="D30" s="43"/>
      <c r="E30" s="34"/>
      <c r="F30" s="28"/>
      <c r="G30" s="28"/>
      <c r="H30" s="28"/>
      <c r="I30" s="33"/>
      <c r="J30" s="12"/>
    </row>
    <row r="31" spans="2:10">
      <c r="B31" s="15">
        <f t="shared" si="0"/>
        <v>0</v>
      </c>
      <c r="C31" s="42"/>
      <c r="D31" s="43"/>
      <c r="E31" s="34"/>
      <c r="F31" s="28"/>
      <c r="G31" s="28"/>
      <c r="H31" s="28"/>
      <c r="I31" s="33"/>
      <c r="J31" s="12"/>
    </row>
    <row r="32" spans="2:10">
      <c r="B32" s="15">
        <f t="shared" si="0"/>
        <v>0</v>
      </c>
      <c r="C32" s="42"/>
      <c r="D32" s="43"/>
      <c r="E32" s="34"/>
      <c r="F32" s="28"/>
      <c r="G32" s="28"/>
      <c r="H32" s="28"/>
      <c r="I32" s="33"/>
      <c r="J32" s="12"/>
    </row>
    <row r="33" spans="2:10">
      <c r="B33" s="15">
        <f t="shared" si="0"/>
        <v>0</v>
      </c>
      <c r="C33" s="42"/>
      <c r="D33" s="43"/>
      <c r="E33" s="34"/>
      <c r="F33" s="28"/>
      <c r="G33" s="28"/>
      <c r="H33" s="28"/>
      <c r="I33" s="33"/>
      <c r="J33" s="12"/>
    </row>
    <row r="34" spans="2:10">
      <c r="B34" s="15">
        <f t="shared" si="0"/>
        <v>0</v>
      </c>
      <c r="C34" s="42"/>
      <c r="D34" s="43"/>
      <c r="E34" s="34"/>
      <c r="F34" s="28"/>
      <c r="G34" s="28"/>
      <c r="H34" s="28"/>
      <c r="I34" s="33"/>
      <c r="J34" s="12"/>
    </row>
    <row r="35" spans="2:10">
      <c r="B35" s="15">
        <f t="shared" si="0"/>
        <v>0</v>
      </c>
      <c r="C35" s="42"/>
      <c r="D35" s="43"/>
      <c r="E35" s="34"/>
      <c r="F35" s="28"/>
      <c r="G35" s="28"/>
      <c r="H35" s="28"/>
      <c r="I35" s="33"/>
      <c r="J35" s="12"/>
    </row>
    <row r="36" spans="2:10">
      <c r="B36" s="15">
        <f t="shared" si="0"/>
        <v>0</v>
      </c>
      <c r="C36" s="42"/>
      <c r="D36" s="43"/>
      <c r="E36" s="34"/>
      <c r="F36" s="28"/>
      <c r="G36" s="28"/>
      <c r="H36" s="28"/>
      <c r="I36" s="33"/>
      <c r="J36" s="12"/>
    </row>
    <row r="37" spans="2:10">
      <c r="B37" s="15">
        <f t="shared" si="0"/>
        <v>0</v>
      </c>
      <c r="C37" s="42"/>
      <c r="D37" s="43"/>
      <c r="E37" s="34"/>
      <c r="F37" s="28"/>
      <c r="G37" s="28"/>
      <c r="H37" s="28"/>
      <c r="I37" s="33"/>
      <c r="J37" s="12"/>
    </row>
    <row r="38" spans="2:10">
      <c r="B38" s="15">
        <f t="shared" si="0"/>
        <v>0</v>
      </c>
      <c r="C38" s="42"/>
      <c r="D38" s="43"/>
      <c r="E38" s="34"/>
      <c r="F38" s="28"/>
      <c r="G38" s="28"/>
      <c r="H38" s="28"/>
      <c r="I38" s="33"/>
      <c r="J38" s="12"/>
    </row>
    <row r="39" spans="2:10">
      <c r="B39" s="15">
        <f t="shared" si="0"/>
        <v>0</v>
      </c>
      <c r="C39" s="42"/>
      <c r="D39" s="43"/>
      <c r="E39" s="34"/>
      <c r="F39" s="28"/>
      <c r="G39" s="28"/>
      <c r="H39" s="28"/>
      <c r="I39" s="33"/>
      <c r="J39" s="12"/>
    </row>
    <row r="40" spans="2:10">
      <c r="B40" s="15">
        <f t="shared" si="0"/>
        <v>0</v>
      </c>
      <c r="C40" s="42"/>
      <c r="D40" s="43"/>
      <c r="E40" s="34"/>
      <c r="F40" s="28"/>
      <c r="G40" s="28"/>
      <c r="H40" s="28"/>
      <c r="I40" s="33"/>
      <c r="J40" s="12"/>
    </row>
    <row r="41" spans="2:10">
      <c r="B41" s="15">
        <f t="shared" si="0"/>
        <v>0</v>
      </c>
      <c r="C41" s="42"/>
      <c r="D41" s="43"/>
      <c r="E41" s="34"/>
      <c r="F41" s="28"/>
      <c r="G41" s="28"/>
      <c r="H41" s="28"/>
      <c r="I41" s="33"/>
      <c r="J41" s="12"/>
    </row>
    <row r="42" spans="2:10">
      <c r="B42" s="15">
        <f t="shared" si="0"/>
        <v>0</v>
      </c>
      <c r="C42" s="42"/>
      <c r="D42" s="43"/>
      <c r="E42" s="34"/>
      <c r="F42" s="28"/>
      <c r="G42" s="28"/>
      <c r="H42" s="28"/>
      <c r="I42" s="33"/>
      <c r="J42" s="12"/>
    </row>
    <row r="43" spans="2:10">
      <c r="B43" s="15">
        <f t="shared" si="0"/>
        <v>0</v>
      </c>
      <c r="C43" s="42"/>
      <c r="D43" s="43"/>
      <c r="E43" s="34"/>
      <c r="F43" s="28"/>
      <c r="G43" s="28"/>
      <c r="H43" s="28"/>
      <c r="I43" s="33"/>
      <c r="J43" s="12"/>
    </row>
    <row r="44" spans="2:10">
      <c r="B44" s="15">
        <f t="shared" si="0"/>
        <v>0</v>
      </c>
      <c r="C44" s="42"/>
      <c r="D44" s="43"/>
      <c r="E44" s="34"/>
      <c r="F44" s="28"/>
      <c r="G44" s="28"/>
      <c r="H44" s="28"/>
      <c r="I44" s="33"/>
      <c r="J44" s="12"/>
    </row>
    <row r="45" spans="2:10">
      <c r="B45" s="15">
        <f t="shared" si="0"/>
        <v>0</v>
      </c>
      <c r="C45" s="42"/>
      <c r="D45" s="43"/>
      <c r="E45" s="34"/>
      <c r="F45" s="28"/>
      <c r="G45" s="28"/>
      <c r="H45" s="28"/>
      <c r="I45" s="33"/>
      <c r="J45" s="12"/>
    </row>
    <row r="46" spans="2:10">
      <c r="B46" s="15">
        <f t="shared" si="0"/>
        <v>0</v>
      </c>
      <c r="C46" s="42"/>
      <c r="D46" s="43"/>
      <c r="E46" s="34"/>
      <c r="F46" s="28"/>
      <c r="G46" s="28"/>
      <c r="H46" s="28"/>
      <c r="I46" s="33"/>
      <c r="J46" s="12"/>
    </row>
    <row r="47" spans="2:10">
      <c r="B47" s="15">
        <f t="shared" si="0"/>
        <v>0</v>
      </c>
      <c r="C47" s="42"/>
      <c r="D47" s="43"/>
      <c r="E47" s="34"/>
      <c r="F47" s="28"/>
      <c r="G47" s="28"/>
      <c r="H47" s="28"/>
      <c r="I47" s="33"/>
      <c r="J47" s="12"/>
    </row>
    <row r="48" spans="2:10">
      <c r="B48" s="15">
        <f t="shared" si="0"/>
        <v>0</v>
      </c>
      <c r="C48" s="42"/>
      <c r="D48" s="43"/>
      <c r="E48" s="34"/>
      <c r="F48" s="28"/>
      <c r="G48" s="28"/>
      <c r="H48" s="28"/>
      <c r="I48" s="33"/>
      <c r="J48" s="12"/>
    </row>
    <row r="49" spans="2:10">
      <c r="B49" s="15">
        <f t="shared" si="0"/>
        <v>0</v>
      </c>
      <c r="C49" s="42"/>
      <c r="D49" s="43"/>
      <c r="E49" s="34"/>
      <c r="F49" s="28"/>
      <c r="G49" s="28"/>
      <c r="H49" s="28"/>
      <c r="I49" s="33"/>
      <c r="J49" s="12"/>
    </row>
    <row r="50" spans="2:10">
      <c r="B50" s="15">
        <f t="shared" si="0"/>
        <v>0</v>
      </c>
      <c r="C50" s="42"/>
      <c r="D50" s="43"/>
      <c r="E50" s="34"/>
      <c r="F50" s="28"/>
      <c r="G50" s="28"/>
      <c r="H50" s="28"/>
      <c r="I50" s="33"/>
      <c r="J50" s="12"/>
    </row>
    <row r="51" spans="2:10">
      <c r="B51" s="15">
        <f t="shared" si="0"/>
        <v>0</v>
      </c>
      <c r="C51" s="42"/>
      <c r="D51" s="43"/>
      <c r="E51" s="34"/>
      <c r="F51" s="28"/>
      <c r="G51" s="28"/>
      <c r="H51" s="28"/>
      <c r="I51" s="33"/>
      <c r="J51" s="12"/>
    </row>
    <row r="52" spans="2:10">
      <c r="B52" s="15">
        <f t="shared" si="0"/>
        <v>0</v>
      </c>
      <c r="C52" s="42"/>
      <c r="D52" s="43"/>
      <c r="E52" s="34"/>
      <c r="F52" s="28"/>
      <c r="G52" s="28"/>
      <c r="H52" s="28"/>
      <c r="I52" s="33"/>
      <c r="J52" s="12"/>
    </row>
    <row r="53" spans="2:10">
      <c r="B53" s="15">
        <f t="shared" si="0"/>
        <v>0</v>
      </c>
      <c r="C53" s="42"/>
      <c r="D53" s="43"/>
      <c r="E53" s="34"/>
      <c r="F53" s="28"/>
      <c r="G53" s="28"/>
      <c r="H53" s="28"/>
      <c r="I53" s="33"/>
      <c r="J53" s="12"/>
    </row>
    <row r="54" spans="2:10">
      <c r="B54" s="15">
        <f t="shared" si="0"/>
        <v>0</v>
      </c>
      <c r="C54" s="42"/>
      <c r="D54" s="43"/>
      <c r="E54" s="34"/>
      <c r="F54" s="28"/>
      <c r="G54" s="28"/>
      <c r="H54" s="28"/>
      <c r="I54" s="33"/>
      <c r="J54" s="12"/>
    </row>
    <row r="55" spans="2:10">
      <c r="B55" s="15">
        <f t="shared" si="0"/>
        <v>0</v>
      </c>
      <c r="C55" s="42"/>
      <c r="D55" s="43"/>
      <c r="E55" s="34"/>
      <c r="F55" s="28"/>
      <c r="G55" s="28"/>
      <c r="H55" s="28"/>
      <c r="I55" s="33"/>
      <c r="J55" s="12"/>
    </row>
    <row r="56" spans="2:10">
      <c r="B56" s="15">
        <f t="shared" si="0"/>
        <v>0</v>
      </c>
      <c r="C56" s="42"/>
      <c r="D56" s="43"/>
      <c r="E56" s="34"/>
      <c r="F56" s="28"/>
      <c r="G56" s="28"/>
      <c r="H56" s="28"/>
      <c r="I56" s="33"/>
      <c r="J56" s="12"/>
    </row>
    <row r="57" spans="2:10">
      <c r="B57" s="15">
        <f t="shared" si="0"/>
        <v>0</v>
      </c>
      <c r="C57" s="42"/>
      <c r="D57" s="43"/>
      <c r="E57" s="34"/>
      <c r="F57" s="28"/>
      <c r="G57" s="28"/>
      <c r="H57" s="28"/>
      <c r="I57" s="33"/>
      <c r="J57" s="12"/>
    </row>
    <row r="58" spans="2:10">
      <c r="B58" s="15">
        <f t="shared" si="0"/>
        <v>0</v>
      </c>
      <c r="C58" s="42"/>
      <c r="D58" s="43"/>
      <c r="E58" s="34"/>
      <c r="F58" s="28"/>
      <c r="G58" s="28"/>
      <c r="H58" s="28"/>
      <c r="I58" s="33"/>
      <c r="J58" s="12"/>
    </row>
    <row r="59" spans="2:10">
      <c r="B59" s="15">
        <f t="shared" si="0"/>
        <v>0</v>
      </c>
      <c r="C59" s="42"/>
      <c r="D59" s="43"/>
      <c r="E59" s="34"/>
      <c r="F59" s="28"/>
      <c r="G59" s="28"/>
      <c r="H59" s="28"/>
      <c r="I59" s="33"/>
      <c r="J59" s="12"/>
    </row>
    <row r="60" spans="2:10">
      <c r="B60" s="15">
        <f t="shared" si="0"/>
        <v>0</v>
      </c>
      <c r="C60" s="42"/>
      <c r="D60" s="43"/>
      <c r="E60" s="34"/>
      <c r="F60" s="28"/>
      <c r="G60" s="28"/>
      <c r="H60" s="28"/>
      <c r="I60" s="33"/>
      <c r="J60" s="12"/>
    </row>
    <row r="61" spans="2:10">
      <c r="B61" s="15">
        <f t="shared" si="0"/>
        <v>0</v>
      </c>
      <c r="C61" s="42"/>
      <c r="D61" s="43"/>
      <c r="E61" s="34"/>
      <c r="F61" s="28"/>
      <c r="G61" s="28"/>
      <c r="H61" s="28"/>
      <c r="I61" s="33"/>
      <c r="J61" s="12"/>
    </row>
    <row r="62" spans="2:10">
      <c r="B62" s="15">
        <f t="shared" si="0"/>
        <v>0</v>
      </c>
      <c r="C62" s="42"/>
      <c r="D62" s="43"/>
      <c r="E62" s="34"/>
      <c r="F62" s="28"/>
      <c r="G62" s="28"/>
      <c r="H62" s="28"/>
      <c r="I62" s="33"/>
      <c r="J62" s="12"/>
    </row>
    <row r="63" spans="2:10">
      <c r="B63" s="15">
        <f t="shared" si="0"/>
        <v>0</v>
      </c>
      <c r="C63" s="42"/>
      <c r="D63" s="43"/>
      <c r="E63" s="34"/>
      <c r="F63" s="28"/>
      <c r="G63" s="28"/>
      <c r="H63" s="28"/>
      <c r="I63" s="33"/>
      <c r="J63" s="12"/>
    </row>
    <row r="64" spans="2:10">
      <c r="B64" s="15">
        <f t="shared" si="0"/>
        <v>0</v>
      </c>
      <c r="C64" s="42"/>
      <c r="D64" s="43"/>
      <c r="E64" s="34"/>
      <c r="F64" s="28"/>
      <c r="G64" s="28"/>
      <c r="H64" s="28"/>
      <c r="I64" s="33"/>
      <c r="J64" s="12"/>
    </row>
    <row r="65" spans="2:10">
      <c r="B65" s="15">
        <f t="shared" si="0"/>
        <v>0</v>
      </c>
      <c r="C65" s="42"/>
      <c r="D65" s="43"/>
      <c r="E65" s="34"/>
      <c r="F65" s="28"/>
      <c r="G65" s="28"/>
      <c r="H65" s="28"/>
      <c r="I65" s="33"/>
      <c r="J65" s="12"/>
    </row>
    <row r="66" spans="2:10">
      <c r="B66" s="15">
        <f t="shared" si="0"/>
        <v>0</v>
      </c>
      <c r="C66" s="42"/>
      <c r="D66" s="43"/>
      <c r="E66" s="34"/>
      <c r="F66" s="28"/>
      <c r="G66" s="28"/>
      <c r="H66" s="28"/>
      <c r="I66" s="33"/>
      <c r="J66" s="12"/>
    </row>
    <row r="67" spans="2:10">
      <c r="B67" s="15">
        <f t="shared" si="0"/>
        <v>0</v>
      </c>
      <c r="C67" s="42"/>
      <c r="D67" s="43"/>
      <c r="E67" s="34"/>
      <c r="F67" s="28"/>
      <c r="G67" s="28"/>
      <c r="H67" s="28"/>
      <c r="I67" s="33"/>
      <c r="J67" s="12"/>
    </row>
    <row r="68" spans="2:10">
      <c r="B68" s="15">
        <f t="shared" si="0"/>
        <v>0</v>
      </c>
      <c r="C68" s="42"/>
      <c r="D68" s="43"/>
      <c r="E68" s="34"/>
      <c r="F68" s="28"/>
      <c r="G68" s="28"/>
      <c r="H68" s="28"/>
      <c r="I68" s="33"/>
      <c r="J68" s="12"/>
    </row>
    <row r="69" spans="2:10">
      <c r="B69" s="15">
        <f t="shared" si="0"/>
        <v>0</v>
      </c>
      <c r="C69" s="42"/>
      <c r="D69" s="43"/>
      <c r="E69" s="34"/>
      <c r="F69" s="28"/>
      <c r="G69" s="28"/>
      <c r="H69" s="28"/>
      <c r="I69" s="33"/>
      <c r="J69" s="12"/>
    </row>
    <row r="70" spans="2:10">
      <c r="B70" s="15">
        <f t="shared" si="0"/>
        <v>0</v>
      </c>
      <c r="C70" s="42"/>
      <c r="D70" s="43"/>
      <c r="E70" s="34"/>
      <c r="F70" s="28"/>
      <c r="G70" s="28"/>
      <c r="H70" s="28"/>
      <c r="I70" s="33"/>
      <c r="J70" s="12"/>
    </row>
    <row r="71" spans="2:10">
      <c r="B71" s="15">
        <f t="shared" si="0"/>
        <v>0</v>
      </c>
      <c r="C71" s="42"/>
      <c r="D71" s="43"/>
      <c r="E71" s="34"/>
      <c r="F71" s="28"/>
      <c r="G71" s="28"/>
      <c r="H71" s="28"/>
      <c r="I71" s="33"/>
      <c r="J71" s="12"/>
    </row>
    <row r="72" spans="2:10">
      <c r="B72" s="15">
        <f t="shared" si="0"/>
        <v>0</v>
      </c>
      <c r="C72" s="42"/>
      <c r="D72" s="43"/>
      <c r="E72" s="34"/>
      <c r="F72" s="28"/>
      <c r="G72" s="28"/>
      <c r="H72" s="28"/>
      <c r="I72" s="33"/>
      <c r="J72" s="12"/>
    </row>
    <row r="73" spans="2:10">
      <c r="B73" s="15">
        <f t="shared" si="0"/>
        <v>0</v>
      </c>
      <c r="C73" s="42"/>
      <c r="D73" s="43"/>
      <c r="E73" s="34"/>
      <c r="F73" s="28"/>
      <c r="G73" s="28"/>
      <c r="H73" s="28"/>
      <c r="I73" s="33"/>
      <c r="J73" s="12"/>
    </row>
    <row r="74" spans="2:10">
      <c r="B74" s="15">
        <f t="shared" si="0"/>
        <v>0</v>
      </c>
      <c r="C74" s="42"/>
      <c r="D74" s="43"/>
      <c r="E74" s="34"/>
      <c r="F74" s="28"/>
      <c r="G74" s="28"/>
      <c r="H74" s="28"/>
      <c r="I74" s="33"/>
      <c r="J74" s="12"/>
    </row>
    <row r="75" spans="2:10">
      <c r="B75" s="15">
        <f t="shared" si="0"/>
        <v>0</v>
      </c>
      <c r="C75" s="42"/>
      <c r="D75" s="43"/>
      <c r="E75" s="34"/>
      <c r="F75" s="28"/>
      <c r="G75" s="28"/>
      <c r="H75" s="28"/>
      <c r="I75" s="33"/>
      <c r="J75" s="12"/>
    </row>
    <row r="76" spans="2:10">
      <c r="B76" s="15">
        <f t="shared" si="0"/>
        <v>0</v>
      </c>
      <c r="C76" s="42"/>
      <c r="D76" s="43"/>
      <c r="E76" s="34"/>
      <c r="F76" s="28"/>
      <c r="G76" s="28"/>
      <c r="H76" s="28"/>
      <c r="I76" s="33"/>
      <c r="J76" s="12"/>
    </row>
    <row r="77" spans="2:10">
      <c r="B77" s="15">
        <f t="shared" si="0"/>
        <v>0</v>
      </c>
      <c r="C77" s="42"/>
      <c r="D77" s="43"/>
      <c r="E77" s="34"/>
      <c r="F77" s="28"/>
      <c r="G77" s="28"/>
      <c r="H77" s="28"/>
      <c r="I77" s="33"/>
      <c r="J77" s="12"/>
    </row>
    <row r="78" spans="2:10">
      <c r="B78" s="15">
        <f t="shared" si="0"/>
        <v>0</v>
      </c>
      <c r="C78" s="42"/>
      <c r="D78" s="43"/>
      <c r="E78" s="34"/>
      <c r="F78" s="28"/>
      <c r="G78" s="28"/>
      <c r="H78" s="28"/>
      <c r="I78" s="33"/>
      <c r="J78" s="12"/>
    </row>
    <row r="79" spans="2:10">
      <c r="B79" s="15">
        <f t="shared" si="0"/>
        <v>0</v>
      </c>
      <c r="C79" s="42"/>
      <c r="D79" s="43"/>
      <c r="E79" s="34"/>
      <c r="F79" s="28"/>
      <c r="G79" s="28"/>
      <c r="H79" s="28"/>
      <c r="I79" s="33"/>
      <c r="J79" s="12"/>
    </row>
    <row r="80" spans="2:10">
      <c r="B80" s="15">
        <f t="shared" ref="B80:B104" si="1">$D$12</f>
        <v>0</v>
      </c>
      <c r="C80" s="42"/>
      <c r="D80" s="43"/>
      <c r="E80" s="34"/>
      <c r="F80" s="28"/>
      <c r="G80" s="28"/>
      <c r="H80" s="28"/>
      <c r="I80" s="33"/>
      <c r="J80" s="12"/>
    </row>
    <row r="81" spans="2:10">
      <c r="B81" s="15">
        <f t="shared" si="1"/>
        <v>0</v>
      </c>
      <c r="C81" s="42"/>
      <c r="D81" s="43"/>
      <c r="E81" s="34"/>
      <c r="F81" s="28"/>
      <c r="G81" s="28"/>
      <c r="H81" s="28"/>
      <c r="I81" s="33"/>
      <c r="J81" s="12"/>
    </row>
    <row r="82" spans="2:10">
      <c r="B82" s="15">
        <f t="shared" si="1"/>
        <v>0</v>
      </c>
      <c r="C82" s="42"/>
      <c r="D82" s="43"/>
      <c r="E82" s="34"/>
      <c r="F82" s="28"/>
      <c r="G82" s="28"/>
      <c r="H82" s="28"/>
      <c r="I82" s="33"/>
      <c r="J82" s="12"/>
    </row>
    <row r="83" spans="2:10">
      <c r="B83" s="15">
        <f t="shared" si="1"/>
        <v>0</v>
      </c>
      <c r="C83" s="42"/>
      <c r="D83" s="43"/>
      <c r="E83" s="34"/>
      <c r="F83" s="28"/>
      <c r="G83" s="28"/>
      <c r="H83" s="28"/>
      <c r="I83" s="33"/>
      <c r="J83" s="12"/>
    </row>
    <row r="84" spans="2:10">
      <c r="B84" s="15">
        <f t="shared" si="1"/>
        <v>0</v>
      </c>
      <c r="C84" s="42"/>
      <c r="D84" s="43"/>
      <c r="E84" s="34"/>
      <c r="F84" s="28"/>
      <c r="G84" s="28"/>
      <c r="H84" s="28"/>
      <c r="I84" s="33"/>
      <c r="J84" s="12"/>
    </row>
    <row r="85" spans="2:10">
      <c r="B85" s="15">
        <f t="shared" si="1"/>
        <v>0</v>
      </c>
      <c r="C85" s="42"/>
      <c r="D85" s="43"/>
      <c r="E85" s="34"/>
      <c r="F85" s="28"/>
      <c r="G85" s="28"/>
      <c r="H85" s="28"/>
      <c r="I85" s="33"/>
      <c r="J85" s="12"/>
    </row>
    <row r="86" spans="2:10">
      <c r="B86" s="15">
        <f t="shared" si="1"/>
        <v>0</v>
      </c>
      <c r="C86" s="42"/>
      <c r="D86" s="43"/>
      <c r="E86" s="34"/>
      <c r="F86" s="28"/>
      <c r="G86" s="28"/>
      <c r="H86" s="28"/>
      <c r="I86" s="33"/>
      <c r="J86" s="12"/>
    </row>
    <row r="87" spans="2:10">
      <c r="B87" s="15">
        <f t="shared" si="1"/>
        <v>0</v>
      </c>
      <c r="C87" s="42"/>
      <c r="D87" s="43"/>
      <c r="E87" s="34"/>
      <c r="F87" s="28"/>
      <c r="G87" s="28"/>
      <c r="H87" s="28"/>
      <c r="I87" s="33"/>
      <c r="J87" s="12"/>
    </row>
    <row r="88" spans="2:10">
      <c r="B88" s="15">
        <f t="shared" si="1"/>
        <v>0</v>
      </c>
      <c r="C88" s="42"/>
      <c r="D88" s="43"/>
      <c r="E88" s="34"/>
      <c r="F88" s="28"/>
      <c r="G88" s="28"/>
      <c r="H88" s="28"/>
      <c r="I88" s="33"/>
      <c r="J88" s="12"/>
    </row>
    <row r="89" spans="2:10">
      <c r="B89" s="15">
        <f t="shared" si="1"/>
        <v>0</v>
      </c>
      <c r="C89" s="42"/>
      <c r="D89" s="43"/>
      <c r="E89" s="34"/>
      <c r="F89" s="28"/>
      <c r="G89" s="28"/>
      <c r="H89" s="28"/>
      <c r="I89" s="33"/>
      <c r="J89" s="12"/>
    </row>
    <row r="90" spans="2:10">
      <c r="B90" s="15">
        <f t="shared" si="1"/>
        <v>0</v>
      </c>
      <c r="C90" s="42"/>
      <c r="D90" s="43"/>
      <c r="E90" s="34"/>
      <c r="F90" s="28"/>
      <c r="G90" s="28"/>
      <c r="H90" s="28"/>
      <c r="I90" s="33"/>
      <c r="J90" s="12"/>
    </row>
    <row r="91" spans="2:10">
      <c r="B91" s="15">
        <f t="shared" si="1"/>
        <v>0</v>
      </c>
      <c r="C91" s="42"/>
      <c r="D91" s="43"/>
      <c r="E91" s="34"/>
      <c r="F91" s="28"/>
      <c r="G91" s="28"/>
      <c r="H91" s="28"/>
      <c r="I91" s="33"/>
      <c r="J91" s="12"/>
    </row>
    <row r="92" spans="2:10">
      <c r="B92" s="15">
        <f t="shared" si="1"/>
        <v>0</v>
      </c>
      <c r="C92" s="42"/>
      <c r="D92" s="43"/>
      <c r="E92" s="34"/>
      <c r="F92" s="28"/>
      <c r="G92" s="28"/>
      <c r="H92" s="28"/>
      <c r="I92" s="33"/>
      <c r="J92" s="12"/>
    </row>
    <row r="93" spans="2:10">
      <c r="B93" s="15">
        <f t="shared" si="1"/>
        <v>0</v>
      </c>
      <c r="C93" s="42"/>
      <c r="D93" s="43"/>
      <c r="E93" s="34"/>
      <c r="F93" s="28"/>
      <c r="G93" s="28"/>
      <c r="H93" s="28"/>
      <c r="I93" s="33"/>
      <c r="J93" s="12"/>
    </row>
    <row r="94" spans="2:10">
      <c r="B94" s="15">
        <f t="shared" si="1"/>
        <v>0</v>
      </c>
      <c r="C94" s="42"/>
      <c r="D94" s="43"/>
      <c r="E94" s="34"/>
      <c r="F94" s="28"/>
      <c r="G94" s="28"/>
      <c r="H94" s="28"/>
      <c r="I94" s="33"/>
      <c r="J94" s="12"/>
    </row>
    <row r="95" spans="2:10">
      <c r="B95" s="15">
        <f t="shared" si="1"/>
        <v>0</v>
      </c>
      <c r="C95" s="42"/>
      <c r="D95" s="43"/>
      <c r="E95" s="34"/>
      <c r="F95" s="28"/>
      <c r="G95" s="28"/>
      <c r="H95" s="28"/>
      <c r="I95" s="33"/>
      <c r="J95" s="12"/>
    </row>
    <row r="96" spans="2:10">
      <c r="B96" s="15">
        <f t="shared" si="1"/>
        <v>0</v>
      </c>
      <c r="C96" s="42"/>
      <c r="D96" s="43"/>
      <c r="E96" s="34"/>
      <c r="F96" s="28"/>
      <c r="G96" s="28"/>
      <c r="H96" s="28"/>
      <c r="I96" s="33"/>
      <c r="J96" s="12"/>
    </row>
    <row r="97" spans="2:10">
      <c r="B97" s="15">
        <f t="shared" si="1"/>
        <v>0</v>
      </c>
      <c r="C97" s="42"/>
      <c r="D97" s="43"/>
      <c r="E97" s="34"/>
      <c r="F97" s="28"/>
      <c r="G97" s="28"/>
      <c r="H97" s="28"/>
      <c r="I97" s="33"/>
      <c r="J97" s="12"/>
    </row>
    <row r="98" spans="2:10">
      <c r="B98" s="15">
        <f t="shared" si="1"/>
        <v>0</v>
      </c>
      <c r="C98" s="42"/>
      <c r="D98" s="43"/>
      <c r="E98" s="34"/>
      <c r="F98" s="28"/>
      <c r="G98" s="28"/>
      <c r="H98" s="28"/>
      <c r="I98" s="33"/>
      <c r="J98" s="12"/>
    </row>
    <row r="99" spans="2:10">
      <c r="B99" s="15">
        <f t="shared" si="1"/>
        <v>0</v>
      </c>
      <c r="C99" s="42"/>
      <c r="D99" s="43"/>
      <c r="E99" s="34"/>
      <c r="F99" s="28"/>
      <c r="G99" s="28"/>
      <c r="H99" s="28"/>
      <c r="I99" s="33"/>
      <c r="J99" s="12"/>
    </row>
    <row r="100" spans="2:10">
      <c r="B100" s="15">
        <f t="shared" si="1"/>
        <v>0</v>
      </c>
      <c r="C100" s="42"/>
      <c r="D100" s="43"/>
      <c r="E100" s="34"/>
      <c r="F100" s="28"/>
      <c r="G100" s="28"/>
      <c r="H100" s="28"/>
      <c r="I100" s="33"/>
      <c r="J100" s="12"/>
    </row>
    <row r="101" spans="2:10">
      <c r="B101" s="15">
        <f t="shared" si="1"/>
        <v>0</v>
      </c>
      <c r="C101" s="42"/>
      <c r="D101" s="43"/>
      <c r="E101" s="34"/>
      <c r="F101" s="28"/>
      <c r="G101" s="28"/>
      <c r="H101" s="28"/>
      <c r="I101" s="33"/>
      <c r="J101" s="12"/>
    </row>
    <row r="102" spans="2:10">
      <c r="B102" s="15">
        <f t="shared" si="1"/>
        <v>0</v>
      </c>
      <c r="C102" s="42"/>
      <c r="D102" s="43"/>
      <c r="E102" s="34"/>
      <c r="F102" s="28"/>
      <c r="G102" s="28"/>
      <c r="H102" s="28"/>
      <c r="I102" s="33"/>
      <c r="J102" s="12"/>
    </row>
    <row r="103" spans="2:10">
      <c r="B103" s="15">
        <f t="shared" si="1"/>
        <v>0</v>
      </c>
      <c r="C103" s="42"/>
      <c r="D103" s="43"/>
      <c r="E103" s="34"/>
      <c r="F103" s="28"/>
      <c r="G103" s="28"/>
      <c r="H103" s="28"/>
      <c r="I103" s="33"/>
      <c r="J103" s="12"/>
    </row>
    <row r="104" spans="2:10">
      <c r="B104" s="15">
        <f t="shared" si="1"/>
        <v>0</v>
      </c>
      <c r="C104" s="42"/>
      <c r="D104" s="43"/>
      <c r="E104" s="34"/>
      <c r="F104" s="28"/>
      <c r="G104" s="28"/>
      <c r="H104" s="28"/>
      <c r="I104" s="33"/>
      <c r="J104" s="12"/>
    </row>
    <row r="105" spans="2:10" ht="10.8" thickBot="1">
      <c r="B105" s="16"/>
      <c r="C105" s="18"/>
      <c r="D105" s="18"/>
      <c r="E105" s="19"/>
      <c r="F105" s="18"/>
      <c r="G105" s="18"/>
      <c r="H105" s="18"/>
      <c r="I105" s="20"/>
      <c r="J105" s="17"/>
    </row>
  </sheetData>
  <sheetProtection selectLockedCells="1"/>
  <mergeCells count="93">
    <mergeCell ref="C102:D102"/>
    <mergeCell ref="C64:D64"/>
    <mergeCell ref="C87:D87"/>
    <mergeCell ref="C76:D76"/>
    <mergeCell ref="C77:D77"/>
    <mergeCell ref="C78:D78"/>
    <mergeCell ref="C79:D79"/>
    <mergeCell ref="C80:D80"/>
    <mergeCell ref="C81:D81"/>
    <mergeCell ref="C82:D82"/>
    <mergeCell ref="C83:D83"/>
    <mergeCell ref="C84:D84"/>
    <mergeCell ref="C85:D85"/>
    <mergeCell ref="C86:D86"/>
    <mergeCell ref="C73:D73"/>
    <mergeCell ref="C74:D74"/>
    <mergeCell ref="C104:D104"/>
    <mergeCell ref="C99:D99"/>
    <mergeCell ref="C88:D88"/>
    <mergeCell ref="C89:D89"/>
    <mergeCell ref="C90:D90"/>
    <mergeCell ref="C91:D91"/>
    <mergeCell ref="C92:D92"/>
    <mergeCell ref="C93:D93"/>
    <mergeCell ref="C94:D94"/>
    <mergeCell ref="C95:D95"/>
    <mergeCell ref="C96:D96"/>
    <mergeCell ref="C97:D97"/>
    <mergeCell ref="C98:D98"/>
    <mergeCell ref="C100:D100"/>
    <mergeCell ref="C101:D101"/>
    <mergeCell ref="C103:D103"/>
    <mergeCell ref="C65:D65"/>
    <mergeCell ref="C66:D66"/>
    <mergeCell ref="C67:D67"/>
    <mergeCell ref="C68:D68"/>
    <mergeCell ref="C69:D69"/>
    <mergeCell ref="C75:D75"/>
    <mergeCell ref="C63:D63"/>
    <mergeCell ref="C52:D52"/>
    <mergeCell ref="C53:D53"/>
    <mergeCell ref="C54:D54"/>
    <mergeCell ref="C55:D55"/>
    <mergeCell ref="C56:D56"/>
    <mergeCell ref="C57:D57"/>
    <mergeCell ref="C58:D58"/>
    <mergeCell ref="C59:D59"/>
    <mergeCell ref="C60:D60"/>
    <mergeCell ref="C61:D61"/>
    <mergeCell ref="C62:D62"/>
    <mergeCell ref="C70:D70"/>
    <mergeCell ref="C71:D71"/>
    <mergeCell ref="C72:D72"/>
    <mergeCell ref="C51:D51"/>
    <mergeCell ref="C40:D40"/>
    <mergeCell ref="C41:D41"/>
    <mergeCell ref="C42:D42"/>
    <mergeCell ref="C43:D43"/>
    <mergeCell ref="C44:D44"/>
    <mergeCell ref="C45:D45"/>
    <mergeCell ref="C46:D46"/>
    <mergeCell ref="C47:D47"/>
    <mergeCell ref="C48:D48"/>
    <mergeCell ref="C49:D49"/>
    <mergeCell ref="C50:D50"/>
    <mergeCell ref="C39:D39"/>
    <mergeCell ref="C28:D28"/>
    <mergeCell ref="C29:D29"/>
    <mergeCell ref="C30:D30"/>
    <mergeCell ref="C31:D31"/>
    <mergeCell ref="C32:D32"/>
    <mergeCell ref="C33:D33"/>
    <mergeCell ref="C34:D34"/>
    <mergeCell ref="C35:D35"/>
    <mergeCell ref="C36:D36"/>
    <mergeCell ref="C37:D37"/>
    <mergeCell ref="C38:D38"/>
    <mergeCell ref="C6:I10"/>
    <mergeCell ref="C27:D27"/>
    <mergeCell ref="C15:D15"/>
    <mergeCell ref="C14:D14"/>
    <mergeCell ref="C16:D16"/>
    <mergeCell ref="C17:D17"/>
    <mergeCell ref="C18:D18"/>
    <mergeCell ref="C19:D19"/>
    <mergeCell ref="C20:D20"/>
    <mergeCell ref="C21:D21"/>
    <mergeCell ref="C22:D22"/>
    <mergeCell ref="C23:D23"/>
    <mergeCell ref="C24:D24"/>
    <mergeCell ref="C25:D25"/>
    <mergeCell ref="C26:D26"/>
    <mergeCell ref="E13:G13"/>
  </mergeCell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xr:uid="{BC82163B-A7F7-483D-982C-114CC1FA3A1E}">
          <x14:formula1>
            <xm:f>Dropdowns!$D$2:$D$78</xm:f>
          </x14:formula1>
          <xm:sqref>H15:H104</xm:sqref>
        </x14:dataValidation>
        <x14:dataValidation type="list" allowBlank="1" showInputMessage="1" xr:uid="{1B33B77B-7CE5-4C93-B4D0-A60D4DFA3293}">
          <x14:formula1>
            <xm:f>Dropdowns!$A$1:$A$911</xm:f>
          </x14:formula1>
          <xm:sqref>C15:D104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8C8A3-D89A-4492-B94F-C3C641B27A71}">
  <sheetPr codeName="Sheet2"/>
  <dimension ref="A2:D911"/>
  <sheetViews>
    <sheetView zoomScale="80" zoomScaleNormal="80" workbookViewId="0">
      <selection activeCell="A2" sqref="A2:A911"/>
    </sheetView>
  </sheetViews>
  <sheetFormatPr defaultRowHeight="13.8"/>
  <cols>
    <col min="1" max="1" width="58.6640625" customWidth="1"/>
  </cols>
  <sheetData>
    <row r="2" spans="1:4">
      <c r="A2" s="39" t="s">
        <v>642</v>
      </c>
      <c r="C2" t="s">
        <v>223</v>
      </c>
    </row>
    <row r="3" spans="1:4">
      <c r="A3" s="39" t="s">
        <v>643</v>
      </c>
      <c r="C3" t="s">
        <v>224</v>
      </c>
      <c r="D3">
        <v>0</v>
      </c>
    </row>
    <row r="4" spans="1:4">
      <c r="A4" s="39" t="s">
        <v>644</v>
      </c>
      <c r="D4">
        <v>1</v>
      </c>
    </row>
    <row r="5" spans="1:4">
      <c r="A5" s="39" t="s">
        <v>826</v>
      </c>
      <c r="D5">
        <v>2</v>
      </c>
    </row>
    <row r="6" spans="1:4">
      <c r="A6" s="39" t="s">
        <v>827</v>
      </c>
      <c r="D6">
        <v>3</v>
      </c>
    </row>
    <row r="7" spans="1:4">
      <c r="A7" s="39" t="s">
        <v>645</v>
      </c>
      <c r="D7">
        <v>4</v>
      </c>
    </row>
    <row r="8" spans="1:4">
      <c r="A8" s="39" t="s">
        <v>437</v>
      </c>
      <c r="D8">
        <v>5</v>
      </c>
    </row>
    <row r="9" spans="1:4">
      <c r="A9" s="39" t="s">
        <v>673</v>
      </c>
      <c r="D9">
        <v>6</v>
      </c>
    </row>
    <row r="10" spans="1:4">
      <c r="A10" s="39" t="s">
        <v>674</v>
      </c>
      <c r="D10">
        <v>7</v>
      </c>
    </row>
    <row r="11" spans="1:4">
      <c r="A11" s="39" t="s">
        <v>675</v>
      </c>
      <c r="D11">
        <v>8</v>
      </c>
    </row>
    <row r="12" spans="1:4">
      <c r="A12" s="39" t="s">
        <v>676</v>
      </c>
      <c r="D12">
        <v>9</v>
      </c>
    </row>
    <row r="13" spans="1:4">
      <c r="A13" s="39" t="s">
        <v>677</v>
      </c>
      <c r="D13">
        <v>10</v>
      </c>
    </row>
    <row r="14" spans="1:4">
      <c r="A14" s="39" t="s">
        <v>759</v>
      </c>
      <c r="D14">
        <v>11</v>
      </c>
    </row>
    <row r="15" spans="1:4">
      <c r="A15" s="39" t="s">
        <v>4</v>
      </c>
      <c r="D15">
        <v>12</v>
      </c>
    </row>
    <row r="16" spans="1:4">
      <c r="A16" s="39" t="s">
        <v>5</v>
      </c>
      <c r="D16">
        <v>13</v>
      </c>
    </row>
    <row r="17" spans="1:4">
      <c r="A17" s="39" t="s">
        <v>6</v>
      </c>
      <c r="D17">
        <v>14</v>
      </c>
    </row>
    <row r="18" spans="1:4">
      <c r="A18" s="39" t="s">
        <v>7</v>
      </c>
      <c r="D18">
        <v>15</v>
      </c>
    </row>
    <row r="19" spans="1:4">
      <c r="A19" s="39" t="s">
        <v>274</v>
      </c>
      <c r="D19">
        <v>16</v>
      </c>
    </row>
    <row r="20" spans="1:4">
      <c r="A20" s="39" t="s">
        <v>287</v>
      </c>
      <c r="D20">
        <v>17</v>
      </c>
    </row>
    <row r="21" spans="1:4">
      <c r="A21" s="39" t="s">
        <v>8</v>
      </c>
      <c r="D21">
        <v>18</v>
      </c>
    </row>
    <row r="22" spans="1:4">
      <c r="A22" s="39" t="s">
        <v>9</v>
      </c>
      <c r="D22">
        <v>19</v>
      </c>
    </row>
    <row r="23" spans="1:4">
      <c r="A23" s="39" t="s">
        <v>10</v>
      </c>
      <c r="D23">
        <v>20</v>
      </c>
    </row>
    <row r="24" spans="1:4">
      <c r="A24" s="39" t="s">
        <v>11</v>
      </c>
      <c r="D24">
        <v>21</v>
      </c>
    </row>
    <row r="25" spans="1:4">
      <c r="A25" s="39" t="s">
        <v>401</v>
      </c>
      <c r="D25">
        <v>22</v>
      </c>
    </row>
    <row r="26" spans="1:4">
      <c r="A26" s="39" t="s">
        <v>12</v>
      </c>
      <c r="D26">
        <v>23</v>
      </c>
    </row>
    <row r="27" spans="1:4">
      <c r="A27" s="39" t="s">
        <v>13</v>
      </c>
      <c r="D27">
        <v>24</v>
      </c>
    </row>
    <row r="28" spans="1:4">
      <c r="A28" s="39" t="s">
        <v>312</v>
      </c>
      <c r="D28">
        <v>25</v>
      </c>
    </row>
    <row r="29" spans="1:4">
      <c r="A29" s="39" t="s">
        <v>14</v>
      </c>
      <c r="D29">
        <v>26</v>
      </c>
    </row>
    <row r="30" spans="1:4">
      <c r="A30" s="39" t="s">
        <v>15</v>
      </c>
      <c r="D30">
        <v>27</v>
      </c>
    </row>
    <row r="31" spans="1:4">
      <c r="A31" s="39" t="s">
        <v>288</v>
      </c>
      <c r="D31">
        <v>28</v>
      </c>
    </row>
    <row r="32" spans="1:4">
      <c r="A32" s="39" t="s">
        <v>901</v>
      </c>
      <c r="D32">
        <v>29</v>
      </c>
    </row>
    <row r="33" spans="1:4">
      <c r="A33" s="39" t="s">
        <v>902</v>
      </c>
      <c r="D33">
        <v>30</v>
      </c>
    </row>
    <row r="34" spans="1:4">
      <c r="A34" s="39" t="s">
        <v>903</v>
      </c>
      <c r="D34">
        <v>31</v>
      </c>
    </row>
    <row r="35" spans="1:4">
      <c r="A35" s="39" t="s">
        <v>904</v>
      </c>
      <c r="D35">
        <v>32</v>
      </c>
    </row>
    <row r="36" spans="1:4">
      <c r="A36" s="39" t="s">
        <v>905</v>
      </c>
      <c r="D36">
        <v>33</v>
      </c>
    </row>
    <row r="37" spans="1:4">
      <c r="A37" s="39" t="s">
        <v>906</v>
      </c>
      <c r="D37">
        <v>34</v>
      </c>
    </row>
    <row r="38" spans="1:4">
      <c r="A38" s="39" t="s">
        <v>488</v>
      </c>
      <c r="D38">
        <v>35</v>
      </c>
    </row>
    <row r="39" spans="1:4">
      <c r="A39" s="39" t="s">
        <v>489</v>
      </c>
      <c r="D39">
        <v>36</v>
      </c>
    </row>
    <row r="40" spans="1:4">
      <c r="A40" s="39" t="s">
        <v>678</v>
      </c>
      <c r="D40">
        <v>37</v>
      </c>
    </row>
    <row r="41" spans="1:4">
      <c r="A41" s="39" t="s">
        <v>679</v>
      </c>
      <c r="D41">
        <v>38</v>
      </c>
    </row>
    <row r="42" spans="1:4">
      <c r="A42" s="39" t="s">
        <v>296</v>
      </c>
      <c r="D42">
        <v>39</v>
      </c>
    </row>
    <row r="43" spans="1:4">
      <c r="A43" s="39" t="s">
        <v>16</v>
      </c>
      <c r="D43">
        <v>40</v>
      </c>
    </row>
    <row r="44" spans="1:4">
      <c r="A44" s="39" t="s">
        <v>767</v>
      </c>
      <c r="D44">
        <v>41</v>
      </c>
    </row>
    <row r="45" spans="1:4">
      <c r="A45" s="39" t="s">
        <v>490</v>
      </c>
      <c r="D45">
        <v>42</v>
      </c>
    </row>
    <row r="46" spans="1:4">
      <c r="A46" s="39" t="s">
        <v>415</v>
      </c>
      <c r="D46">
        <v>43</v>
      </c>
    </row>
    <row r="47" spans="1:4">
      <c r="A47" s="39" t="s">
        <v>416</v>
      </c>
      <c r="D47">
        <v>44</v>
      </c>
    </row>
    <row r="48" spans="1:4">
      <c r="A48" s="39" t="s">
        <v>491</v>
      </c>
      <c r="D48">
        <v>45</v>
      </c>
    </row>
    <row r="49" spans="1:4">
      <c r="A49" s="39" t="s">
        <v>417</v>
      </c>
      <c r="D49">
        <v>46</v>
      </c>
    </row>
    <row r="50" spans="1:4">
      <c r="A50" s="39" t="s">
        <v>418</v>
      </c>
      <c r="D50">
        <v>47</v>
      </c>
    </row>
    <row r="51" spans="1:4">
      <c r="A51" s="39" t="s">
        <v>419</v>
      </c>
      <c r="D51">
        <v>48</v>
      </c>
    </row>
    <row r="52" spans="1:4">
      <c r="A52" s="39" t="s">
        <v>780</v>
      </c>
      <c r="D52">
        <v>49</v>
      </c>
    </row>
    <row r="53" spans="1:4">
      <c r="A53" s="39" t="s">
        <v>781</v>
      </c>
      <c r="D53">
        <v>50</v>
      </c>
    </row>
    <row r="54" spans="1:4">
      <c r="A54" s="39" t="s">
        <v>351</v>
      </c>
      <c r="D54">
        <v>51</v>
      </c>
    </row>
    <row r="55" spans="1:4">
      <c r="A55" s="39" t="s">
        <v>352</v>
      </c>
      <c r="D55">
        <v>52</v>
      </c>
    </row>
    <row r="56" spans="1:4">
      <c r="A56" s="39" t="s">
        <v>353</v>
      </c>
      <c r="D56">
        <v>53</v>
      </c>
    </row>
    <row r="57" spans="1:4">
      <c r="A57" s="39" t="s">
        <v>593</v>
      </c>
      <c r="D57">
        <v>54</v>
      </c>
    </row>
    <row r="58" spans="1:4">
      <c r="A58" s="39" t="s">
        <v>375</v>
      </c>
      <c r="D58">
        <v>55</v>
      </c>
    </row>
    <row r="59" spans="1:4">
      <c r="A59" s="39" t="s">
        <v>354</v>
      </c>
      <c r="D59">
        <v>56</v>
      </c>
    </row>
    <row r="60" spans="1:4">
      <c r="A60" s="39" t="s">
        <v>361</v>
      </c>
      <c r="D60">
        <v>57</v>
      </c>
    </row>
    <row r="61" spans="1:4">
      <c r="A61" s="39" t="s">
        <v>668</v>
      </c>
      <c r="D61">
        <v>58</v>
      </c>
    </row>
    <row r="62" spans="1:4">
      <c r="A62" s="39" t="s">
        <v>356</v>
      </c>
      <c r="D62">
        <v>59</v>
      </c>
    </row>
    <row r="63" spans="1:4">
      <c r="A63" s="39" t="s">
        <v>359</v>
      </c>
      <c r="D63">
        <v>60</v>
      </c>
    </row>
    <row r="64" spans="1:4">
      <c r="A64" s="39" t="s">
        <v>357</v>
      </c>
      <c r="D64">
        <v>61</v>
      </c>
    </row>
    <row r="65" spans="1:4">
      <c r="A65" s="39" t="s">
        <v>828</v>
      </c>
      <c r="D65">
        <v>62</v>
      </c>
    </row>
    <row r="66" spans="1:4">
      <c r="A66" s="39" t="s">
        <v>829</v>
      </c>
      <c r="D66">
        <v>63</v>
      </c>
    </row>
    <row r="67" spans="1:4">
      <c r="A67" s="39" t="s">
        <v>830</v>
      </c>
      <c r="D67">
        <v>64</v>
      </c>
    </row>
    <row r="68" spans="1:4">
      <c r="A68" s="39" t="s">
        <v>831</v>
      </c>
      <c r="D68">
        <v>65</v>
      </c>
    </row>
    <row r="69" spans="1:4">
      <c r="A69" s="39" t="s">
        <v>832</v>
      </c>
      <c r="D69">
        <v>66</v>
      </c>
    </row>
    <row r="70" spans="1:4">
      <c r="A70" s="39" t="s">
        <v>833</v>
      </c>
      <c r="D70">
        <v>67</v>
      </c>
    </row>
    <row r="71" spans="1:4">
      <c r="A71" s="39" t="s">
        <v>834</v>
      </c>
      <c r="D71">
        <v>68</v>
      </c>
    </row>
    <row r="72" spans="1:4">
      <c r="A72" s="39" t="s">
        <v>835</v>
      </c>
      <c r="D72">
        <v>69</v>
      </c>
    </row>
    <row r="73" spans="1:4">
      <c r="A73" s="39" t="s">
        <v>836</v>
      </c>
      <c r="D73">
        <v>70</v>
      </c>
    </row>
    <row r="74" spans="1:4">
      <c r="A74" s="39" t="s">
        <v>837</v>
      </c>
      <c r="D74">
        <v>71</v>
      </c>
    </row>
    <row r="75" spans="1:4">
      <c r="A75" s="39" t="s">
        <v>838</v>
      </c>
      <c r="D75">
        <v>72</v>
      </c>
    </row>
    <row r="76" spans="1:4">
      <c r="A76" s="39" t="s">
        <v>839</v>
      </c>
      <c r="D76">
        <v>73</v>
      </c>
    </row>
    <row r="77" spans="1:4">
      <c r="A77" s="39" t="s">
        <v>840</v>
      </c>
      <c r="D77">
        <v>74</v>
      </c>
    </row>
    <row r="78" spans="1:4">
      <c r="A78" s="39" t="s">
        <v>841</v>
      </c>
      <c r="D78">
        <v>75</v>
      </c>
    </row>
    <row r="79" spans="1:4">
      <c r="A79" s="39" t="s">
        <v>842</v>
      </c>
    </row>
    <row r="80" spans="1:4">
      <c r="A80" s="39" t="s">
        <v>843</v>
      </c>
    </row>
    <row r="81" spans="1:1">
      <c r="A81" s="39" t="s">
        <v>844</v>
      </c>
    </row>
    <row r="82" spans="1:1">
      <c r="A82" s="39" t="s">
        <v>845</v>
      </c>
    </row>
    <row r="83" spans="1:1">
      <c r="A83" s="39" t="s">
        <v>846</v>
      </c>
    </row>
    <row r="84" spans="1:1">
      <c r="A84" s="39" t="s">
        <v>847</v>
      </c>
    </row>
    <row r="85" spans="1:1">
      <c r="A85" s="39" t="s">
        <v>848</v>
      </c>
    </row>
    <row r="86" spans="1:1">
      <c r="A86" s="39" t="s">
        <v>849</v>
      </c>
    </row>
    <row r="87" spans="1:1">
      <c r="A87" s="39" t="s">
        <v>850</v>
      </c>
    </row>
    <row r="88" spans="1:1">
      <c r="A88" s="39" t="s">
        <v>851</v>
      </c>
    </row>
    <row r="89" spans="1:1">
      <c r="A89" s="39" t="s">
        <v>852</v>
      </c>
    </row>
    <row r="90" spans="1:1">
      <c r="A90" s="39" t="s">
        <v>853</v>
      </c>
    </row>
    <row r="91" spans="1:1">
      <c r="A91" s="39" t="s">
        <v>854</v>
      </c>
    </row>
    <row r="92" spans="1:1">
      <c r="A92" s="39" t="s">
        <v>855</v>
      </c>
    </row>
    <row r="93" spans="1:1">
      <c r="A93" s="39" t="s">
        <v>856</v>
      </c>
    </row>
    <row r="94" spans="1:1">
      <c r="A94" s="39" t="s">
        <v>231</v>
      </c>
    </row>
    <row r="95" spans="1:1">
      <c r="A95" s="39" t="s">
        <v>917</v>
      </c>
    </row>
    <row r="96" spans="1:1">
      <c r="A96" s="39" t="s">
        <v>918</v>
      </c>
    </row>
    <row r="97" spans="1:1">
      <c r="A97" s="39" t="s">
        <v>919</v>
      </c>
    </row>
    <row r="98" spans="1:1">
      <c r="A98" s="39" t="s">
        <v>920</v>
      </c>
    </row>
    <row r="99" spans="1:1">
      <c r="A99" s="39" t="s">
        <v>921</v>
      </c>
    </row>
    <row r="100" spans="1:1">
      <c r="A100" s="39" t="s">
        <v>922</v>
      </c>
    </row>
    <row r="101" spans="1:1">
      <c r="A101" s="39" t="s">
        <v>664</v>
      </c>
    </row>
    <row r="102" spans="1:1">
      <c r="A102" s="39" t="s">
        <v>665</v>
      </c>
    </row>
    <row r="103" spans="1:1">
      <c r="A103" s="39" t="s">
        <v>492</v>
      </c>
    </row>
    <row r="104" spans="1:1">
      <c r="A104" s="39" t="s">
        <v>420</v>
      </c>
    </row>
    <row r="105" spans="1:1">
      <c r="A105" s="39" t="s">
        <v>421</v>
      </c>
    </row>
    <row r="106" spans="1:1">
      <c r="A106" s="39" t="s">
        <v>410</v>
      </c>
    </row>
    <row r="107" spans="1:1">
      <c r="A107" s="39" t="s">
        <v>393</v>
      </c>
    </row>
    <row r="108" spans="1:1">
      <c r="A108" s="39" t="s">
        <v>422</v>
      </c>
    </row>
    <row r="109" spans="1:1">
      <c r="A109" s="39" t="s">
        <v>171</v>
      </c>
    </row>
    <row r="110" spans="1:1">
      <c r="A110" s="39" t="s">
        <v>200</v>
      </c>
    </row>
    <row r="111" spans="1:1">
      <c r="A111" s="39" t="s">
        <v>201</v>
      </c>
    </row>
    <row r="112" spans="1:1">
      <c r="A112" s="39" t="s">
        <v>202</v>
      </c>
    </row>
    <row r="113" spans="1:1">
      <c r="A113" s="39" t="s">
        <v>203</v>
      </c>
    </row>
    <row r="114" spans="1:1">
      <c r="A114" s="39" t="s">
        <v>204</v>
      </c>
    </row>
    <row r="115" spans="1:1">
      <c r="A115" s="39" t="s">
        <v>205</v>
      </c>
    </row>
    <row r="116" spans="1:1">
      <c r="A116" s="39" t="s">
        <v>206</v>
      </c>
    </row>
    <row r="117" spans="1:1">
      <c r="A117" s="39" t="s">
        <v>225</v>
      </c>
    </row>
    <row r="118" spans="1:1">
      <c r="A118" s="39" t="s">
        <v>625</v>
      </c>
    </row>
    <row r="119" spans="1:1">
      <c r="A119" s="39" t="s">
        <v>790</v>
      </c>
    </row>
    <row r="120" spans="1:1">
      <c r="A120" s="39" t="s">
        <v>626</v>
      </c>
    </row>
    <row r="121" spans="1:1">
      <c r="A121" s="39" t="s">
        <v>784</v>
      </c>
    </row>
    <row r="122" spans="1:1">
      <c r="A122" s="39" t="s">
        <v>785</v>
      </c>
    </row>
    <row r="123" spans="1:1">
      <c r="A123" s="39" t="s">
        <v>786</v>
      </c>
    </row>
    <row r="124" spans="1:1">
      <c r="A124" s="39" t="s">
        <v>776</v>
      </c>
    </row>
    <row r="125" spans="1:1">
      <c r="A125" s="39" t="s">
        <v>627</v>
      </c>
    </row>
    <row r="126" spans="1:1">
      <c r="A126" s="39" t="s">
        <v>628</v>
      </c>
    </row>
    <row r="127" spans="1:1">
      <c r="A127" s="39" t="s">
        <v>629</v>
      </c>
    </row>
    <row r="128" spans="1:1">
      <c r="A128" s="39" t="s">
        <v>630</v>
      </c>
    </row>
    <row r="129" spans="1:1">
      <c r="A129" s="39" t="s">
        <v>631</v>
      </c>
    </row>
    <row r="130" spans="1:1">
      <c r="A130" s="39" t="s">
        <v>777</v>
      </c>
    </row>
    <row r="131" spans="1:1">
      <c r="A131" s="39" t="s">
        <v>632</v>
      </c>
    </row>
    <row r="132" spans="1:1">
      <c r="A132" s="39" t="s">
        <v>787</v>
      </c>
    </row>
    <row r="133" spans="1:1">
      <c r="A133" s="39" t="s">
        <v>633</v>
      </c>
    </row>
    <row r="134" spans="1:1">
      <c r="A134" s="39" t="s">
        <v>634</v>
      </c>
    </row>
    <row r="135" spans="1:1">
      <c r="A135" s="39" t="s">
        <v>635</v>
      </c>
    </row>
    <row r="136" spans="1:1">
      <c r="A136" s="39" t="s">
        <v>636</v>
      </c>
    </row>
    <row r="137" spans="1:1">
      <c r="A137" s="39" t="s">
        <v>728</v>
      </c>
    </row>
    <row r="138" spans="1:1">
      <c r="A138" s="39" t="s">
        <v>637</v>
      </c>
    </row>
    <row r="139" spans="1:1">
      <c r="A139" s="39" t="s">
        <v>638</v>
      </c>
    </row>
    <row r="140" spans="1:1">
      <c r="A140" s="39" t="s">
        <v>639</v>
      </c>
    </row>
    <row r="141" spans="1:1">
      <c r="A141" s="39" t="s">
        <v>640</v>
      </c>
    </row>
    <row r="142" spans="1:1">
      <c r="A142" s="39" t="s">
        <v>641</v>
      </c>
    </row>
    <row r="143" spans="1:1">
      <c r="A143" s="39" t="s">
        <v>896</v>
      </c>
    </row>
    <row r="144" spans="1:1">
      <c r="A144" s="39" t="s">
        <v>374</v>
      </c>
    </row>
    <row r="145" spans="1:1">
      <c r="A145" s="39" t="s">
        <v>210</v>
      </c>
    </row>
    <row r="146" spans="1:1">
      <c r="A146" s="39" t="s">
        <v>327</v>
      </c>
    </row>
    <row r="147" spans="1:1">
      <c r="A147" s="39" t="s">
        <v>328</v>
      </c>
    </row>
    <row r="148" spans="1:1">
      <c r="A148" s="39" t="s">
        <v>329</v>
      </c>
    </row>
    <row r="149" spans="1:1">
      <c r="A149" s="39" t="s">
        <v>330</v>
      </c>
    </row>
    <row r="150" spans="1:1">
      <c r="A150" s="39" t="s">
        <v>331</v>
      </c>
    </row>
    <row r="151" spans="1:1">
      <c r="A151" s="39" t="s">
        <v>332</v>
      </c>
    </row>
    <row r="152" spans="1:1">
      <c r="A152" s="39" t="s">
        <v>333</v>
      </c>
    </row>
    <row r="153" spans="1:1">
      <c r="A153" s="39" t="s">
        <v>907</v>
      </c>
    </row>
    <row r="154" spans="1:1">
      <c r="A154" s="39" t="s">
        <v>908</v>
      </c>
    </row>
    <row r="155" spans="1:1">
      <c r="A155" s="39" t="s">
        <v>909</v>
      </c>
    </row>
    <row r="156" spans="1:1">
      <c r="A156" s="39" t="s">
        <v>910</v>
      </c>
    </row>
    <row r="157" spans="1:1">
      <c r="A157" s="39" t="s">
        <v>911</v>
      </c>
    </row>
    <row r="158" spans="1:1">
      <c r="A158" s="39" t="s">
        <v>912</v>
      </c>
    </row>
    <row r="159" spans="1:1">
      <c r="A159" s="39" t="s">
        <v>172</v>
      </c>
    </row>
    <row r="160" spans="1:1">
      <c r="A160" s="39" t="s">
        <v>173</v>
      </c>
    </row>
    <row r="161" spans="1:1">
      <c r="A161" s="39" t="s">
        <v>17</v>
      </c>
    </row>
    <row r="162" spans="1:1">
      <c r="A162" s="39" t="s">
        <v>18</v>
      </c>
    </row>
    <row r="163" spans="1:1">
      <c r="A163" s="39" t="s">
        <v>19</v>
      </c>
    </row>
    <row r="164" spans="1:1">
      <c r="A164" s="39" t="s">
        <v>20</v>
      </c>
    </row>
    <row r="165" spans="1:1">
      <c r="A165" s="39" t="s">
        <v>174</v>
      </c>
    </row>
    <row r="166" spans="1:1">
      <c r="A166" s="39" t="s">
        <v>493</v>
      </c>
    </row>
    <row r="167" spans="1:1">
      <c r="A167" s="39" t="s">
        <v>623</v>
      </c>
    </row>
    <row r="168" spans="1:1">
      <c r="A168" s="39" t="s">
        <v>21</v>
      </c>
    </row>
    <row r="169" spans="1:1">
      <c r="A169" s="39" t="s">
        <v>175</v>
      </c>
    </row>
    <row r="170" spans="1:1">
      <c r="A170" s="39" t="s">
        <v>22</v>
      </c>
    </row>
    <row r="171" spans="1:1">
      <c r="A171" s="39" t="s">
        <v>176</v>
      </c>
    </row>
    <row r="172" spans="1:1">
      <c r="A172" s="39" t="s">
        <v>363</v>
      </c>
    </row>
    <row r="173" spans="1:1">
      <c r="A173" s="39" t="s">
        <v>23</v>
      </c>
    </row>
    <row r="174" spans="1:1">
      <c r="A174" s="39" t="s">
        <v>177</v>
      </c>
    </row>
    <row r="175" spans="1:1">
      <c r="A175" s="39" t="s">
        <v>24</v>
      </c>
    </row>
    <row r="176" spans="1:1">
      <c r="A176" s="39" t="s">
        <v>25</v>
      </c>
    </row>
    <row r="177" spans="1:1">
      <c r="A177" s="39" t="s">
        <v>178</v>
      </c>
    </row>
    <row r="178" spans="1:1">
      <c r="A178" s="39" t="s">
        <v>179</v>
      </c>
    </row>
    <row r="179" spans="1:1">
      <c r="A179" s="39" t="s">
        <v>687</v>
      </c>
    </row>
    <row r="180" spans="1:1">
      <c r="A180" s="39" t="s">
        <v>180</v>
      </c>
    </row>
    <row r="181" spans="1:1">
      <c r="A181" s="39" t="s">
        <v>688</v>
      </c>
    </row>
    <row r="182" spans="1:1">
      <c r="A182" s="39" t="s">
        <v>181</v>
      </c>
    </row>
    <row r="183" spans="1:1">
      <c r="A183" s="39" t="s">
        <v>26</v>
      </c>
    </row>
    <row r="184" spans="1:1">
      <c r="A184" s="39" t="s">
        <v>182</v>
      </c>
    </row>
    <row r="185" spans="1:1">
      <c r="A185" s="39" t="s">
        <v>27</v>
      </c>
    </row>
    <row r="186" spans="1:1">
      <c r="A186" s="39" t="s">
        <v>28</v>
      </c>
    </row>
    <row r="187" spans="1:1">
      <c r="A187" s="39" t="s">
        <v>29</v>
      </c>
    </row>
    <row r="188" spans="1:1">
      <c r="A188" s="39" t="s">
        <v>183</v>
      </c>
    </row>
    <row r="189" spans="1:1">
      <c r="A189" s="39" t="s">
        <v>184</v>
      </c>
    </row>
    <row r="190" spans="1:1">
      <c r="A190" s="39" t="s">
        <v>30</v>
      </c>
    </row>
    <row r="191" spans="1:1">
      <c r="A191" s="39" t="s">
        <v>31</v>
      </c>
    </row>
    <row r="192" spans="1:1">
      <c r="A192" s="39" t="s">
        <v>32</v>
      </c>
    </row>
    <row r="193" spans="1:1">
      <c r="A193" s="39" t="s">
        <v>594</v>
      </c>
    </row>
    <row r="194" spans="1:1">
      <c r="A194" s="39" t="s">
        <v>595</v>
      </c>
    </row>
    <row r="195" spans="1:1">
      <c r="A195" s="39" t="s">
        <v>717</v>
      </c>
    </row>
    <row r="196" spans="1:1">
      <c r="A196" s="39" t="s">
        <v>596</v>
      </c>
    </row>
    <row r="197" spans="1:1">
      <c r="A197" s="39" t="s">
        <v>597</v>
      </c>
    </row>
    <row r="198" spans="1:1">
      <c r="A198" s="39" t="s">
        <v>729</v>
      </c>
    </row>
    <row r="199" spans="1:1">
      <c r="A199" s="39" t="s">
        <v>708</v>
      </c>
    </row>
    <row r="200" spans="1:1">
      <c r="A200" s="39" t="s">
        <v>709</v>
      </c>
    </row>
    <row r="201" spans="1:1">
      <c r="A201" s="39" t="s">
        <v>710</v>
      </c>
    </row>
    <row r="202" spans="1:1">
      <c r="A202" s="39" t="s">
        <v>711</v>
      </c>
    </row>
    <row r="203" spans="1:1">
      <c r="A203" s="39" t="s">
        <v>712</v>
      </c>
    </row>
    <row r="204" spans="1:1">
      <c r="A204" s="39" t="s">
        <v>713</v>
      </c>
    </row>
    <row r="205" spans="1:1">
      <c r="A205" s="39" t="s">
        <v>714</v>
      </c>
    </row>
    <row r="206" spans="1:1">
      <c r="A206" s="39" t="s">
        <v>768</v>
      </c>
    </row>
    <row r="207" spans="1:1">
      <c r="A207" s="39" t="s">
        <v>715</v>
      </c>
    </row>
    <row r="208" spans="1:1">
      <c r="A208" s="39" t="s">
        <v>716</v>
      </c>
    </row>
    <row r="209" spans="1:1">
      <c r="A209" s="39" t="s">
        <v>252</v>
      </c>
    </row>
    <row r="210" spans="1:1">
      <c r="A210" s="39" t="s">
        <v>253</v>
      </c>
    </row>
    <row r="211" spans="1:1">
      <c r="A211" s="39" t="s">
        <v>598</v>
      </c>
    </row>
    <row r="212" spans="1:1">
      <c r="A212" s="39" t="s">
        <v>218</v>
      </c>
    </row>
    <row r="213" spans="1:1">
      <c r="A213" s="39" t="s">
        <v>39</v>
      </c>
    </row>
    <row r="214" spans="1:1">
      <c r="A214" s="39" t="s">
        <v>40</v>
      </c>
    </row>
    <row r="215" spans="1:1">
      <c r="A215" s="39" t="s">
        <v>207</v>
      </c>
    </row>
    <row r="216" spans="1:1">
      <c r="A216" s="39" t="s">
        <v>41</v>
      </c>
    </row>
    <row r="217" spans="1:1">
      <c r="A217" s="39" t="s">
        <v>42</v>
      </c>
    </row>
    <row r="218" spans="1:1">
      <c r="A218" s="39" t="s">
        <v>219</v>
      </c>
    </row>
    <row r="219" spans="1:1">
      <c r="A219" s="39" t="s">
        <v>423</v>
      </c>
    </row>
    <row r="220" spans="1:1">
      <c r="A220" s="39" t="s">
        <v>43</v>
      </c>
    </row>
    <row r="221" spans="1:1">
      <c r="A221" s="39" t="s">
        <v>44</v>
      </c>
    </row>
    <row r="222" spans="1:1">
      <c r="A222" s="39" t="s">
        <v>45</v>
      </c>
    </row>
    <row r="223" spans="1:1">
      <c r="A223" s="39" t="s">
        <v>46</v>
      </c>
    </row>
    <row r="224" spans="1:1">
      <c r="A224" s="39" t="s">
        <v>220</v>
      </c>
    </row>
    <row r="225" spans="1:1">
      <c r="A225" s="39" t="s">
        <v>47</v>
      </c>
    </row>
    <row r="226" spans="1:1">
      <c r="A226" s="39" t="s">
        <v>48</v>
      </c>
    </row>
    <row r="227" spans="1:1">
      <c r="A227" s="39" t="s">
        <v>208</v>
      </c>
    </row>
    <row r="228" spans="1:1">
      <c r="A228" s="39" t="s">
        <v>49</v>
      </c>
    </row>
    <row r="229" spans="1:1">
      <c r="A229" s="39" t="s">
        <v>50</v>
      </c>
    </row>
    <row r="230" spans="1:1">
      <c r="A230" s="39" t="s">
        <v>51</v>
      </c>
    </row>
    <row r="231" spans="1:1">
      <c r="A231" s="39" t="s">
        <v>689</v>
      </c>
    </row>
    <row r="232" spans="1:1">
      <c r="A232" s="39" t="s">
        <v>690</v>
      </c>
    </row>
    <row r="233" spans="1:1">
      <c r="A233" s="39" t="s">
        <v>691</v>
      </c>
    </row>
    <row r="234" spans="1:1">
      <c r="A234" s="39" t="s">
        <v>692</v>
      </c>
    </row>
    <row r="235" spans="1:1">
      <c r="A235" s="39" t="s">
        <v>693</v>
      </c>
    </row>
    <row r="236" spans="1:1">
      <c r="A236" s="39" t="s">
        <v>694</v>
      </c>
    </row>
    <row r="237" spans="1:1">
      <c r="A237" s="39" t="s">
        <v>695</v>
      </c>
    </row>
    <row r="238" spans="1:1">
      <c r="A238" s="39" t="s">
        <v>696</v>
      </c>
    </row>
    <row r="239" spans="1:1">
      <c r="A239" s="39" t="s">
        <v>697</v>
      </c>
    </row>
    <row r="240" spans="1:1">
      <c r="A240" s="39" t="s">
        <v>698</v>
      </c>
    </row>
    <row r="241" spans="1:1">
      <c r="A241" s="39" t="s">
        <v>699</v>
      </c>
    </row>
    <row r="242" spans="1:1">
      <c r="A242" s="39" t="s">
        <v>557</v>
      </c>
    </row>
    <row r="243" spans="1:1">
      <c r="A243" s="39" t="s">
        <v>558</v>
      </c>
    </row>
    <row r="244" spans="1:1">
      <c r="A244" s="39" t="s">
        <v>34</v>
      </c>
    </row>
    <row r="245" spans="1:1">
      <c r="A245" s="39" t="s">
        <v>33</v>
      </c>
    </row>
    <row r="246" spans="1:1">
      <c r="A246" s="39" t="s">
        <v>36</v>
      </c>
    </row>
    <row r="247" spans="1:1">
      <c r="A247" s="39" t="s">
        <v>35</v>
      </c>
    </row>
    <row r="248" spans="1:1">
      <c r="A248" s="39" t="s">
        <v>37</v>
      </c>
    </row>
    <row r="249" spans="1:1">
      <c r="A249" s="39" t="s">
        <v>38</v>
      </c>
    </row>
    <row r="250" spans="1:1">
      <c r="A250" s="39" t="s">
        <v>284</v>
      </c>
    </row>
    <row r="251" spans="1:1">
      <c r="A251" s="39" t="s">
        <v>285</v>
      </c>
    </row>
    <row r="252" spans="1:1">
      <c r="A252" s="39" t="s">
        <v>584</v>
      </c>
    </row>
    <row r="253" spans="1:1">
      <c r="A253" s="39" t="s">
        <v>585</v>
      </c>
    </row>
    <row r="254" spans="1:1">
      <c r="A254" s="39" t="s">
        <v>245</v>
      </c>
    </row>
    <row r="255" spans="1:1">
      <c r="A255" s="39" t="s">
        <v>275</v>
      </c>
    </row>
    <row r="256" spans="1:1">
      <c r="A256" s="39" t="s">
        <v>586</v>
      </c>
    </row>
    <row r="257" spans="1:1">
      <c r="A257" s="39" t="s">
        <v>243</v>
      </c>
    </row>
    <row r="258" spans="1:1">
      <c r="A258" s="39" t="s">
        <v>587</v>
      </c>
    </row>
    <row r="259" spans="1:1">
      <c r="A259" s="39" t="s">
        <v>244</v>
      </c>
    </row>
    <row r="260" spans="1:1">
      <c r="A260" s="39" t="s">
        <v>769</v>
      </c>
    </row>
    <row r="261" spans="1:1">
      <c r="A261" s="39" t="s">
        <v>770</v>
      </c>
    </row>
    <row r="262" spans="1:1">
      <c r="A262" s="39" t="s">
        <v>771</v>
      </c>
    </row>
    <row r="263" spans="1:1">
      <c r="A263" s="39" t="s">
        <v>772</v>
      </c>
    </row>
    <row r="264" spans="1:1">
      <c r="A264" s="39" t="s">
        <v>773</v>
      </c>
    </row>
    <row r="265" spans="1:1">
      <c r="A265" s="39" t="s">
        <v>774</v>
      </c>
    </row>
    <row r="266" spans="1:1">
      <c r="A266" s="39" t="s">
        <v>791</v>
      </c>
    </row>
    <row r="267" spans="1:1">
      <c r="A267" s="39" t="s">
        <v>452</v>
      </c>
    </row>
    <row r="268" spans="1:1">
      <c r="A268" s="39" t="s">
        <v>923</v>
      </c>
    </row>
    <row r="269" spans="1:1">
      <c r="A269" s="39" t="s">
        <v>334</v>
      </c>
    </row>
    <row r="270" spans="1:1">
      <c r="A270" s="39" t="s">
        <v>453</v>
      </c>
    </row>
    <row r="271" spans="1:1">
      <c r="A271" s="39" t="s">
        <v>454</v>
      </c>
    </row>
    <row r="272" spans="1:1">
      <c r="A272" s="39" t="s">
        <v>455</v>
      </c>
    </row>
    <row r="273" spans="1:1">
      <c r="A273" s="39" t="s">
        <v>456</v>
      </c>
    </row>
    <row r="274" spans="1:1">
      <c r="A274" s="39" t="s">
        <v>457</v>
      </c>
    </row>
    <row r="275" spans="1:1">
      <c r="A275" s="39" t="s">
        <v>458</v>
      </c>
    </row>
    <row r="276" spans="1:1">
      <c r="A276" s="39" t="s">
        <v>335</v>
      </c>
    </row>
    <row r="277" spans="1:1">
      <c r="A277" s="39" t="s">
        <v>459</v>
      </c>
    </row>
    <row r="278" spans="1:1">
      <c r="A278" s="39" t="s">
        <v>727</v>
      </c>
    </row>
    <row r="279" spans="1:1">
      <c r="A279" s="39" t="s">
        <v>460</v>
      </c>
    </row>
    <row r="280" spans="1:1">
      <c r="A280" s="39" t="s">
        <v>336</v>
      </c>
    </row>
    <row r="281" spans="1:1">
      <c r="A281" s="39" t="s">
        <v>337</v>
      </c>
    </row>
    <row r="282" spans="1:1">
      <c r="A282" s="39" t="s">
        <v>666</v>
      </c>
    </row>
    <row r="283" spans="1:1">
      <c r="A283" s="39" t="s">
        <v>461</v>
      </c>
    </row>
    <row r="284" spans="1:1">
      <c r="A284" s="39" t="s">
        <v>761</v>
      </c>
    </row>
    <row r="285" spans="1:1">
      <c r="A285" s="39" t="s">
        <v>462</v>
      </c>
    </row>
    <row r="286" spans="1:1">
      <c r="A286" s="39" t="s">
        <v>463</v>
      </c>
    </row>
    <row r="287" spans="1:1">
      <c r="A287" s="39" t="s">
        <v>464</v>
      </c>
    </row>
    <row r="288" spans="1:1">
      <c r="A288" s="39" t="s">
        <v>465</v>
      </c>
    </row>
    <row r="289" spans="1:1">
      <c r="A289" s="39" t="s">
        <v>466</v>
      </c>
    </row>
    <row r="290" spans="1:1">
      <c r="A290" s="39" t="s">
        <v>338</v>
      </c>
    </row>
    <row r="291" spans="1:1">
      <c r="A291" s="39" t="s">
        <v>339</v>
      </c>
    </row>
    <row r="292" spans="1:1">
      <c r="A292" s="39" t="s">
        <v>340</v>
      </c>
    </row>
    <row r="293" spans="1:1">
      <c r="A293" s="39" t="s">
        <v>467</v>
      </c>
    </row>
    <row r="294" spans="1:1">
      <c r="A294" s="39" t="s">
        <v>438</v>
      </c>
    </row>
    <row r="295" spans="1:1">
      <c r="A295" s="39" t="s">
        <v>468</v>
      </c>
    </row>
    <row r="296" spans="1:1">
      <c r="A296" s="39" t="s">
        <v>469</v>
      </c>
    </row>
    <row r="297" spans="1:1">
      <c r="A297" s="39" t="s">
        <v>341</v>
      </c>
    </row>
    <row r="298" spans="1:1">
      <c r="A298" s="39" t="s">
        <v>470</v>
      </c>
    </row>
    <row r="299" spans="1:1">
      <c r="A299" s="39" t="s">
        <v>471</v>
      </c>
    </row>
    <row r="300" spans="1:1">
      <c r="A300" s="39" t="s">
        <v>342</v>
      </c>
    </row>
    <row r="301" spans="1:1">
      <c r="A301" s="39" t="s">
        <v>472</v>
      </c>
    </row>
    <row r="302" spans="1:1">
      <c r="A302" s="39" t="s">
        <v>473</v>
      </c>
    </row>
    <row r="303" spans="1:1">
      <c r="A303" s="39" t="s">
        <v>474</v>
      </c>
    </row>
    <row r="304" spans="1:1">
      <c r="A304" s="39" t="s">
        <v>475</v>
      </c>
    </row>
    <row r="305" spans="1:1">
      <c r="A305" s="39" t="s">
        <v>476</v>
      </c>
    </row>
    <row r="306" spans="1:1">
      <c r="A306" s="39" t="s">
        <v>477</v>
      </c>
    </row>
    <row r="307" spans="1:1">
      <c r="A307" s="39" t="s">
        <v>478</v>
      </c>
    </row>
    <row r="308" spans="1:1">
      <c r="A308" s="39" t="s">
        <v>479</v>
      </c>
    </row>
    <row r="309" spans="1:1">
      <c r="A309" s="39" t="s">
        <v>762</v>
      </c>
    </row>
    <row r="310" spans="1:1">
      <c r="A310" s="39" t="s">
        <v>480</v>
      </c>
    </row>
    <row r="311" spans="1:1">
      <c r="A311" s="39" t="s">
        <v>481</v>
      </c>
    </row>
    <row r="312" spans="1:1">
      <c r="A312" s="39" t="s">
        <v>482</v>
      </c>
    </row>
    <row r="313" spans="1:1">
      <c r="A313" s="39" t="s">
        <v>343</v>
      </c>
    </row>
    <row r="314" spans="1:1">
      <c r="A314" s="39" t="s">
        <v>483</v>
      </c>
    </row>
    <row r="315" spans="1:1">
      <c r="A315" s="39" t="s">
        <v>484</v>
      </c>
    </row>
    <row r="316" spans="1:1">
      <c r="A316" s="39" t="s">
        <v>344</v>
      </c>
    </row>
    <row r="317" spans="1:1">
      <c r="A317" s="39" t="s">
        <v>485</v>
      </c>
    </row>
    <row r="318" spans="1:1">
      <c r="A318" s="39" t="s">
        <v>345</v>
      </c>
    </row>
    <row r="319" spans="1:1">
      <c r="A319" s="39" t="s">
        <v>346</v>
      </c>
    </row>
    <row r="320" spans="1:1">
      <c r="A320" s="39" t="s">
        <v>347</v>
      </c>
    </row>
    <row r="321" spans="1:1">
      <c r="A321" s="39" t="s">
        <v>760</v>
      </c>
    </row>
    <row r="322" spans="1:1">
      <c r="A322" s="39" t="s">
        <v>700</v>
      </c>
    </row>
    <row r="323" spans="1:1">
      <c r="A323" s="39" t="s">
        <v>701</v>
      </c>
    </row>
    <row r="324" spans="1:1">
      <c r="A324" s="39" t="s">
        <v>702</v>
      </c>
    </row>
    <row r="325" spans="1:1">
      <c r="A325" s="39" t="s">
        <v>703</v>
      </c>
    </row>
    <row r="326" spans="1:1">
      <c r="A326" s="39" t="s">
        <v>704</v>
      </c>
    </row>
    <row r="327" spans="1:1">
      <c r="A327" s="39" t="s">
        <v>705</v>
      </c>
    </row>
    <row r="328" spans="1:1">
      <c r="A328" s="39" t="s">
        <v>775</v>
      </c>
    </row>
    <row r="329" spans="1:1">
      <c r="A329" s="39" t="s">
        <v>706</v>
      </c>
    </row>
    <row r="330" spans="1:1">
      <c r="A330" s="39" t="s">
        <v>707</v>
      </c>
    </row>
    <row r="331" spans="1:1">
      <c r="A331" s="39" t="s">
        <v>378</v>
      </c>
    </row>
    <row r="332" spans="1:1">
      <c r="A332" s="39" t="s">
        <v>624</v>
      </c>
    </row>
    <row r="333" spans="1:1">
      <c r="A333" s="39" t="s">
        <v>620</v>
      </c>
    </row>
    <row r="334" spans="1:1">
      <c r="A334" s="39" t="s">
        <v>599</v>
      </c>
    </row>
    <row r="335" spans="1:1">
      <c r="A335" s="39" t="s">
        <v>384</v>
      </c>
    </row>
    <row r="336" spans="1:1">
      <c r="A336" s="39" t="s">
        <v>194</v>
      </c>
    </row>
    <row r="337" spans="1:1">
      <c r="A337" s="39" t="s">
        <v>290</v>
      </c>
    </row>
    <row r="338" spans="1:1">
      <c r="A338" s="39" t="s">
        <v>411</v>
      </c>
    </row>
    <row r="339" spans="1:1">
      <c r="A339" s="39" t="s">
        <v>600</v>
      </c>
    </row>
    <row r="340" spans="1:1">
      <c r="A340" s="39" t="s">
        <v>185</v>
      </c>
    </row>
    <row r="341" spans="1:1">
      <c r="A341" s="39" t="s">
        <v>186</v>
      </c>
    </row>
    <row r="342" spans="1:1">
      <c r="A342" s="39" t="s">
        <v>439</v>
      </c>
    </row>
    <row r="343" spans="1:1">
      <c r="A343" s="39" t="s">
        <v>559</v>
      </c>
    </row>
    <row r="344" spans="1:1">
      <c r="A344" s="39" t="s">
        <v>376</v>
      </c>
    </row>
    <row r="345" spans="1:1">
      <c r="A345" s="39" t="s">
        <v>52</v>
      </c>
    </row>
    <row r="346" spans="1:1">
      <c r="A346" s="39" t="s">
        <v>53</v>
      </c>
    </row>
    <row r="347" spans="1:1">
      <c r="A347" s="39" t="s">
        <v>388</v>
      </c>
    </row>
    <row r="348" spans="1:1">
      <c r="A348" s="39" t="s">
        <v>494</v>
      </c>
    </row>
    <row r="349" spans="1:1">
      <c r="A349" s="39" t="s">
        <v>187</v>
      </c>
    </row>
    <row r="350" spans="1:1">
      <c r="A350" s="39" t="s">
        <v>601</v>
      </c>
    </row>
    <row r="351" spans="1:1">
      <c r="A351" s="39" t="s">
        <v>758</v>
      </c>
    </row>
    <row r="352" spans="1:1">
      <c r="A352" s="39" t="s">
        <v>870</v>
      </c>
    </row>
    <row r="353" spans="1:1">
      <c r="A353" s="39" t="s">
        <v>602</v>
      </c>
    </row>
    <row r="354" spans="1:1">
      <c r="A354" s="39" t="s">
        <v>394</v>
      </c>
    </row>
    <row r="355" spans="1:1">
      <c r="A355" s="39" t="s">
        <v>54</v>
      </c>
    </row>
    <row r="356" spans="1:1">
      <c r="A356" s="39" t="s">
        <v>55</v>
      </c>
    </row>
    <row r="357" spans="1:1">
      <c r="A357" s="39" t="s">
        <v>603</v>
      </c>
    </row>
    <row r="358" spans="1:1">
      <c r="A358" s="39" t="s">
        <v>395</v>
      </c>
    </row>
    <row r="359" spans="1:1">
      <c r="A359" s="39" t="s">
        <v>744</v>
      </c>
    </row>
    <row r="360" spans="1:1">
      <c r="A360" s="39" t="s">
        <v>396</v>
      </c>
    </row>
    <row r="361" spans="1:1">
      <c r="A361" s="39" t="s">
        <v>377</v>
      </c>
    </row>
    <row r="362" spans="1:1">
      <c r="A362" s="39" t="s">
        <v>397</v>
      </c>
    </row>
    <row r="363" spans="1:1">
      <c r="A363" s="39" t="s">
        <v>604</v>
      </c>
    </row>
    <row r="364" spans="1:1">
      <c r="A364" s="39" t="s">
        <v>893</v>
      </c>
    </row>
    <row r="365" spans="1:1">
      <c r="A365" s="39" t="s">
        <v>448</v>
      </c>
    </row>
    <row r="366" spans="1:1">
      <c r="A366" s="39" t="s">
        <v>449</v>
      </c>
    </row>
    <row r="367" spans="1:1">
      <c r="A367" s="39" t="s">
        <v>486</v>
      </c>
    </row>
    <row r="368" spans="1:1">
      <c r="A368" s="39" t="s">
        <v>605</v>
      </c>
    </row>
    <row r="369" spans="1:1">
      <c r="A369" s="39" t="s">
        <v>680</v>
      </c>
    </row>
    <row r="370" spans="1:1">
      <c r="A370" s="39" t="s">
        <v>266</v>
      </c>
    </row>
    <row r="371" spans="1:1">
      <c r="A371" s="39" t="s">
        <v>267</v>
      </c>
    </row>
    <row r="372" spans="1:1">
      <c r="A372" s="39" t="s">
        <v>268</v>
      </c>
    </row>
    <row r="373" spans="1:1">
      <c r="A373" s="39" t="s">
        <v>412</v>
      </c>
    </row>
    <row r="374" spans="1:1">
      <c r="A374" s="39" t="s">
        <v>269</v>
      </c>
    </row>
    <row r="375" spans="1:1">
      <c r="A375" s="39" t="s">
        <v>270</v>
      </c>
    </row>
    <row r="376" spans="1:1">
      <c r="A376" s="39" t="s">
        <v>271</v>
      </c>
    </row>
    <row r="377" spans="1:1">
      <c r="A377" s="39" t="s">
        <v>272</v>
      </c>
    </row>
    <row r="378" spans="1:1">
      <c r="A378" s="39" t="s">
        <v>273</v>
      </c>
    </row>
    <row r="379" spans="1:1">
      <c r="A379" s="39" t="s">
        <v>413</v>
      </c>
    </row>
    <row r="380" spans="1:1">
      <c r="A380" s="39" t="s">
        <v>609</v>
      </c>
    </row>
    <row r="381" spans="1:1">
      <c r="A381" s="39" t="s">
        <v>610</v>
      </c>
    </row>
    <row r="382" spans="1:1">
      <c r="A382" s="39" t="s">
        <v>611</v>
      </c>
    </row>
    <row r="383" spans="1:1">
      <c r="A383" s="39" t="s">
        <v>612</v>
      </c>
    </row>
    <row r="384" spans="1:1">
      <c r="A384" s="39" t="s">
        <v>613</v>
      </c>
    </row>
    <row r="385" spans="1:1">
      <c r="A385" s="39" t="s">
        <v>614</v>
      </c>
    </row>
    <row r="386" spans="1:1">
      <c r="A386" s="39" t="s">
        <v>718</v>
      </c>
    </row>
    <row r="387" spans="1:1">
      <c r="A387" s="39" t="s">
        <v>719</v>
      </c>
    </row>
    <row r="388" spans="1:1">
      <c r="A388" s="39" t="s">
        <v>720</v>
      </c>
    </row>
    <row r="389" spans="1:1">
      <c r="A389" s="39" t="s">
        <v>721</v>
      </c>
    </row>
    <row r="390" spans="1:1">
      <c r="A390" s="39" t="s">
        <v>722</v>
      </c>
    </row>
    <row r="391" spans="1:1">
      <c r="A391" s="39" t="s">
        <v>723</v>
      </c>
    </row>
    <row r="392" spans="1:1">
      <c r="A392" s="39" t="s">
        <v>788</v>
      </c>
    </row>
    <row r="393" spans="1:1">
      <c r="A393" s="39" t="s">
        <v>681</v>
      </c>
    </row>
    <row r="394" spans="1:1">
      <c r="A394" s="39" t="s">
        <v>682</v>
      </c>
    </row>
    <row r="395" spans="1:1">
      <c r="A395" s="39" t="s">
        <v>683</v>
      </c>
    </row>
    <row r="396" spans="1:1">
      <c r="A396" s="39" t="s">
        <v>684</v>
      </c>
    </row>
    <row r="397" spans="1:1">
      <c r="A397" s="39" t="s">
        <v>685</v>
      </c>
    </row>
    <row r="398" spans="1:1">
      <c r="A398" s="39" t="s">
        <v>686</v>
      </c>
    </row>
    <row r="399" spans="1:1">
      <c r="A399" s="39" t="s">
        <v>615</v>
      </c>
    </row>
    <row r="400" spans="1:1">
      <c r="A400" s="39" t="s">
        <v>508</v>
      </c>
    </row>
    <row r="401" spans="1:1">
      <c r="A401" s="39" t="s">
        <v>424</v>
      </c>
    </row>
    <row r="402" spans="1:1">
      <c r="A402" s="39" t="s">
        <v>425</v>
      </c>
    </row>
    <row r="403" spans="1:1">
      <c r="A403" s="39" t="s">
        <v>509</v>
      </c>
    </row>
    <row r="404" spans="1:1">
      <c r="A404" s="39" t="s">
        <v>409</v>
      </c>
    </row>
    <row r="405" spans="1:1">
      <c r="A405" s="39" t="s">
        <v>440</v>
      </c>
    </row>
    <row r="406" spans="1:1">
      <c r="A406" s="39" t="s">
        <v>487</v>
      </c>
    </row>
    <row r="407" spans="1:1">
      <c r="A407" s="39" t="s">
        <v>495</v>
      </c>
    </row>
    <row r="408" spans="1:1">
      <c r="A408" s="39" t="s">
        <v>588</v>
      </c>
    </row>
    <row r="409" spans="1:1">
      <c r="A409" s="39" t="s">
        <v>589</v>
      </c>
    </row>
    <row r="410" spans="1:1">
      <c r="A410" s="39" t="s">
        <v>590</v>
      </c>
    </row>
    <row r="411" spans="1:1">
      <c r="A411" s="39" t="s">
        <v>426</v>
      </c>
    </row>
    <row r="412" spans="1:1">
      <c r="A412" s="39" t="s">
        <v>510</v>
      </c>
    </row>
    <row r="413" spans="1:1">
      <c r="A413" s="39" t="s">
        <v>427</v>
      </c>
    </row>
    <row r="414" spans="1:1">
      <c r="A414" s="39" t="s">
        <v>428</v>
      </c>
    </row>
    <row r="415" spans="1:1">
      <c r="A415" s="39" t="s">
        <v>511</v>
      </c>
    </row>
    <row r="416" spans="1:1">
      <c r="A416" s="39" t="s">
        <v>512</v>
      </c>
    </row>
    <row r="417" spans="1:1">
      <c r="A417" s="39" t="s">
        <v>450</v>
      </c>
    </row>
    <row r="418" spans="1:1">
      <c r="A418" s="39" t="s">
        <v>513</v>
      </c>
    </row>
    <row r="419" spans="1:1">
      <c r="A419" s="39" t="s">
        <v>429</v>
      </c>
    </row>
    <row r="420" spans="1:1">
      <c r="A420" s="39" t="s">
        <v>616</v>
      </c>
    </row>
    <row r="421" spans="1:1">
      <c r="A421" s="39" t="s">
        <v>430</v>
      </c>
    </row>
    <row r="422" spans="1:1">
      <c r="A422" s="39" t="s">
        <v>514</v>
      </c>
    </row>
    <row r="423" spans="1:1">
      <c r="A423" s="39" t="s">
        <v>515</v>
      </c>
    </row>
    <row r="424" spans="1:1">
      <c r="A424" s="39" t="s">
        <v>516</v>
      </c>
    </row>
    <row r="425" spans="1:1">
      <c r="A425" s="39" t="s">
        <v>517</v>
      </c>
    </row>
    <row r="426" spans="1:1">
      <c r="A426" s="39" t="s">
        <v>617</v>
      </c>
    </row>
    <row r="427" spans="1:1">
      <c r="A427" s="39" t="s">
        <v>518</v>
      </c>
    </row>
    <row r="428" spans="1:1">
      <c r="A428" s="39" t="s">
        <v>519</v>
      </c>
    </row>
    <row r="429" spans="1:1">
      <c r="A429" s="39" t="s">
        <v>496</v>
      </c>
    </row>
    <row r="430" spans="1:1">
      <c r="A430" s="39" t="s">
        <v>520</v>
      </c>
    </row>
    <row r="431" spans="1:1">
      <c r="A431" s="39" t="s">
        <v>431</v>
      </c>
    </row>
    <row r="432" spans="1:1">
      <c r="A432" s="39" t="s">
        <v>432</v>
      </c>
    </row>
    <row r="433" spans="1:1">
      <c r="A433" s="39" t="s">
        <v>521</v>
      </c>
    </row>
    <row r="434" spans="1:1">
      <c r="A434" s="39" t="s">
        <v>441</v>
      </c>
    </row>
    <row r="435" spans="1:1">
      <c r="A435" s="39" t="s">
        <v>497</v>
      </c>
    </row>
    <row r="436" spans="1:1">
      <c r="A436" s="39" t="s">
        <v>498</v>
      </c>
    </row>
    <row r="437" spans="1:1">
      <c r="A437" s="39" t="s">
        <v>522</v>
      </c>
    </row>
    <row r="438" spans="1:1">
      <c r="A438" s="39" t="s">
        <v>523</v>
      </c>
    </row>
    <row r="439" spans="1:1">
      <c r="A439" s="39" t="s">
        <v>524</v>
      </c>
    </row>
    <row r="440" spans="1:1">
      <c r="A440" s="39" t="s">
        <v>525</v>
      </c>
    </row>
    <row r="441" spans="1:1">
      <c r="A441" s="39" t="s">
        <v>526</v>
      </c>
    </row>
    <row r="442" spans="1:1">
      <c r="A442" s="39" t="s">
        <v>499</v>
      </c>
    </row>
    <row r="443" spans="1:1">
      <c r="A443" s="39" t="s">
        <v>527</v>
      </c>
    </row>
    <row r="444" spans="1:1">
      <c r="A444" s="39" t="s">
        <v>606</v>
      </c>
    </row>
    <row r="445" spans="1:1">
      <c r="A445" s="39" t="s">
        <v>433</v>
      </c>
    </row>
    <row r="446" spans="1:1">
      <c r="A446" s="39" t="s">
        <v>403</v>
      </c>
    </row>
    <row r="447" spans="1:1">
      <c r="A447" s="39" t="s">
        <v>618</v>
      </c>
    </row>
    <row r="448" spans="1:1">
      <c r="A448" s="39" t="s">
        <v>528</v>
      </c>
    </row>
    <row r="449" spans="1:1">
      <c r="A449" s="39" t="s">
        <v>398</v>
      </c>
    </row>
    <row r="450" spans="1:1">
      <c r="A450" s="39" t="s">
        <v>529</v>
      </c>
    </row>
    <row r="451" spans="1:1">
      <c r="A451" s="39" t="s">
        <v>434</v>
      </c>
    </row>
    <row r="452" spans="1:1">
      <c r="A452" s="39" t="s">
        <v>745</v>
      </c>
    </row>
    <row r="453" spans="1:1">
      <c r="A453" s="39" t="s">
        <v>530</v>
      </c>
    </row>
    <row r="454" spans="1:1">
      <c r="A454" s="39" t="s">
        <v>442</v>
      </c>
    </row>
    <row r="455" spans="1:1">
      <c r="A455" s="39" t="s">
        <v>443</v>
      </c>
    </row>
    <row r="456" spans="1:1">
      <c r="A456" s="39" t="s">
        <v>531</v>
      </c>
    </row>
    <row r="457" spans="1:1">
      <c r="A457" s="39" t="s">
        <v>532</v>
      </c>
    </row>
    <row r="458" spans="1:1">
      <c r="A458" s="39" t="s">
        <v>533</v>
      </c>
    </row>
    <row r="459" spans="1:1">
      <c r="A459" s="39" t="s">
        <v>534</v>
      </c>
    </row>
    <row r="460" spans="1:1">
      <c r="A460" s="39" t="s">
        <v>500</v>
      </c>
    </row>
    <row r="461" spans="1:1">
      <c r="A461" s="39" t="s">
        <v>406</v>
      </c>
    </row>
    <row r="462" spans="1:1">
      <c r="A462" s="39" t="s">
        <v>501</v>
      </c>
    </row>
    <row r="463" spans="1:1">
      <c r="A463" s="39" t="s">
        <v>535</v>
      </c>
    </row>
    <row r="464" spans="1:1">
      <c r="A464" s="39" t="s">
        <v>56</v>
      </c>
    </row>
    <row r="465" spans="1:1">
      <c r="A465" s="39" t="s">
        <v>536</v>
      </c>
    </row>
    <row r="466" spans="1:1">
      <c r="A466" s="39" t="s">
        <v>537</v>
      </c>
    </row>
    <row r="467" spans="1:1">
      <c r="A467" s="39" t="s">
        <v>538</v>
      </c>
    </row>
    <row r="468" spans="1:1">
      <c r="A468" s="39" t="s">
        <v>539</v>
      </c>
    </row>
    <row r="469" spans="1:1">
      <c r="A469" s="39" t="s">
        <v>502</v>
      </c>
    </row>
    <row r="470" spans="1:1">
      <c r="A470" s="39" t="s">
        <v>503</v>
      </c>
    </row>
    <row r="471" spans="1:1">
      <c r="A471" s="39" t="s">
        <v>435</v>
      </c>
    </row>
    <row r="472" spans="1:1">
      <c r="A472" s="39" t="s">
        <v>540</v>
      </c>
    </row>
    <row r="473" spans="1:1">
      <c r="A473" s="39" t="s">
        <v>541</v>
      </c>
    </row>
    <row r="474" spans="1:1">
      <c r="A474" s="39" t="s">
        <v>504</v>
      </c>
    </row>
    <row r="475" spans="1:1">
      <c r="A475" s="39" t="s">
        <v>505</v>
      </c>
    </row>
    <row r="476" spans="1:1">
      <c r="A476" s="39" t="s">
        <v>542</v>
      </c>
    </row>
    <row r="477" spans="1:1">
      <c r="A477" s="39" t="s">
        <v>543</v>
      </c>
    </row>
    <row r="478" spans="1:1">
      <c r="A478" s="39" t="s">
        <v>544</v>
      </c>
    </row>
    <row r="479" spans="1:1">
      <c r="A479" s="39" t="s">
        <v>506</v>
      </c>
    </row>
    <row r="480" spans="1:1">
      <c r="A480" s="39" t="s">
        <v>436</v>
      </c>
    </row>
    <row r="481" spans="1:1">
      <c r="A481" s="39" t="s">
        <v>507</v>
      </c>
    </row>
    <row r="482" spans="1:1">
      <c r="A482" s="39" t="s">
        <v>306</v>
      </c>
    </row>
    <row r="483" spans="1:1">
      <c r="A483" s="39" t="s">
        <v>307</v>
      </c>
    </row>
    <row r="484" spans="1:1">
      <c r="A484" s="39" t="s">
        <v>308</v>
      </c>
    </row>
    <row r="485" spans="1:1">
      <c r="A485" s="39" t="s">
        <v>309</v>
      </c>
    </row>
    <row r="486" spans="1:1">
      <c r="A486" s="39" t="s">
        <v>310</v>
      </c>
    </row>
    <row r="487" spans="1:1">
      <c r="A487" s="39" t="s">
        <v>311</v>
      </c>
    </row>
    <row r="488" spans="1:1">
      <c r="A488" s="39" t="s">
        <v>746</v>
      </c>
    </row>
    <row r="489" spans="1:1">
      <c r="A489" s="39" t="s">
        <v>747</v>
      </c>
    </row>
    <row r="490" spans="1:1">
      <c r="A490" s="39" t="s">
        <v>748</v>
      </c>
    </row>
    <row r="491" spans="1:1">
      <c r="A491" s="39" t="s">
        <v>749</v>
      </c>
    </row>
    <row r="492" spans="1:1">
      <c r="A492" s="39" t="s">
        <v>750</v>
      </c>
    </row>
    <row r="493" spans="1:1">
      <c r="A493" s="39" t="s">
        <v>751</v>
      </c>
    </row>
    <row r="494" spans="1:1">
      <c r="A494" s="39" t="s">
        <v>209</v>
      </c>
    </row>
    <row r="495" spans="1:1">
      <c r="A495" s="39" t="s">
        <v>898</v>
      </c>
    </row>
    <row r="496" spans="1:1">
      <c r="A496" s="39" t="s">
        <v>871</v>
      </c>
    </row>
    <row r="497" spans="1:1">
      <c r="A497" s="39" t="s">
        <v>872</v>
      </c>
    </row>
    <row r="498" spans="1:1">
      <c r="A498" s="39" t="s">
        <v>792</v>
      </c>
    </row>
    <row r="499" spans="1:1">
      <c r="A499" s="39" t="s">
        <v>793</v>
      </c>
    </row>
    <row r="500" spans="1:1">
      <c r="A500" s="39" t="s">
        <v>873</v>
      </c>
    </row>
    <row r="501" spans="1:1">
      <c r="A501" s="39" t="s">
        <v>874</v>
      </c>
    </row>
    <row r="502" spans="1:1">
      <c r="A502" s="39" t="s">
        <v>875</v>
      </c>
    </row>
    <row r="503" spans="1:1">
      <c r="A503" s="39" t="s">
        <v>794</v>
      </c>
    </row>
    <row r="504" spans="1:1">
      <c r="A504" s="39" t="s">
        <v>876</v>
      </c>
    </row>
    <row r="505" spans="1:1">
      <c r="A505" s="39" t="s">
        <v>877</v>
      </c>
    </row>
    <row r="506" spans="1:1">
      <c r="A506" s="39" t="s">
        <v>878</v>
      </c>
    </row>
    <row r="507" spans="1:1">
      <c r="A507" s="39" t="s">
        <v>879</v>
      </c>
    </row>
    <row r="508" spans="1:1">
      <c r="A508" s="39" t="s">
        <v>880</v>
      </c>
    </row>
    <row r="509" spans="1:1">
      <c r="A509" s="39" t="s">
        <v>795</v>
      </c>
    </row>
    <row r="510" spans="1:1">
      <c r="A510" s="39" t="s">
        <v>796</v>
      </c>
    </row>
    <row r="511" spans="1:1">
      <c r="A511" s="39" t="s">
        <v>797</v>
      </c>
    </row>
    <row r="512" spans="1:1">
      <c r="A512" s="39" t="s">
        <v>798</v>
      </c>
    </row>
    <row r="513" spans="1:1">
      <c r="A513" s="39" t="s">
        <v>881</v>
      </c>
    </row>
    <row r="514" spans="1:1">
      <c r="A514" s="39" t="s">
        <v>882</v>
      </c>
    </row>
    <row r="515" spans="1:1">
      <c r="A515" s="39" t="s">
        <v>883</v>
      </c>
    </row>
    <row r="516" spans="1:1">
      <c r="A516" s="39" t="s">
        <v>884</v>
      </c>
    </row>
    <row r="517" spans="1:1">
      <c r="A517" s="39" t="s">
        <v>885</v>
      </c>
    </row>
    <row r="518" spans="1:1">
      <c r="A518" s="39" t="s">
        <v>799</v>
      </c>
    </row>
    <row r="519" spans="1:1">
      <c r="A519" s="39" t="s">
        <v>886</v>
      </c>
    </row>
    <row r="520" spans="1:1">
      <c r="A520" s="39" t="s">
        <v>887</v>
      </c>
    </row>
    <row r="521" spans="1:1">
      <c r="A521" s="39" t="s">
        <v>800</v>
      </c>
    </row>
    <row r="522" spans="1:1">
      <c r="A522" s="39" t="s">
        <v>888</v>
      </c>
    </row>
    <row r="523" spans="1:1">
      <c r="A523" s="39" t="s">
        <v>801</v>
      </c>
    </row>
    <row r="524" spans="1:1">
      <c r="A524" s="39" t="s">
        <v>889</v>
      </c>
    </row>
    <row r="525" spans="1:1">
      <c r="A525" s="39" t="s">
        <v>890</v>
      </c>
    </row>
    <row r="526" spans="1:1">
      <c r="A526" s="39" t="s">
        <v>891</v>
      </c>
    </row>
    <row r="527" spans="1:1">
      <c r="A527" s="39" t="s">
        <v>57</v>
      </c>
    </row>
    <row r="528" spans="1:1">
      <c r="A528" s="39" t="s">
        <v>58</v>
      </c>
    </row>
    <row r="529" spans="1:1">
      <c r="A529" s="39" t="s">
        <v>59</v>
      </c>
    </row>
    <row r="530" spans="1:1">
      <c r="A530" s="39" t="s">
        <v>60</v>
      </c>
    </row>
    <row r="531" spans="1:1">
      <c r="A531" s="39" t="s">
        <v>61</v>
      </c>
    </row>
    <row r="532" spans="1:1">
      <c r="A532" s="39" t="s">
        <v>62</v>
      </c>
    </row>
    <row r="533" spans="1:1">
      <c r="A533" s="39" t="s">
        <v>211</v>
      </c>
    </row>
    <row r="534" spans="1:1">
      <c r="A534" s="39" t="s">
        <v>734</v>
      </c>
    </row>
    <row r="535" spans="1:1">
      <c r="A535" s="39" t="s">
        <v>735</v>
      </c>
    </row>
    <row r="536" spans="1:1">
      <c r="A536" s="39" t="s">
        <v>736</v>
      </c>
    </row>
    <row r="537" spans="1:1">
      <c r="A537" s="39" t="s">
        <v>737</v>
      </c>
    </row>
    <row r="538" spans="1:1">
      <c r="A538" s="39" t="s">
        <v>738</v>
      </c>
    </row>
    <row r="539" spans="1:1">
      <c r="A539" s="39" t="s">
        <v>752</v>
      </c>
    </row>
    <row r="540" spans="1:1">
      <c r="A540" s="39" t="s">
        <v>753</v>
      </c>
    </row>
    <row r="541" spans="1:1">
      <c r="A541" s="39" t="s">
        <v>754</v>
      </c>
    </row>
    <row r="542" spans="1:1">
      <c r="A542" s="39" t="s">
        <v>755</v>
      </c>
    </row>
    <row r="543" spans="1:1">
      <c r="A543" s="39" t="s">
        <v>756</v>
      </c>
    </row>
    <row r="544" spans="1:1">
      <c r="A544" s="39" t="s">
        <v>897</v>
      </c>
    </row>
    <row r="545" spans="1:1">
      <c r="A545" s="39" t="s">
        <v>892</v>
      </c>
    </row>
    <row r="546" spans="1:1">
      <c r="A546" s="39" t="s">
        <v>894</v>
      </c>
    </row>
    <row r="547" spans="1:1">
      <c r="A547" s="39" t="s">
        <v>757</v>
      </c>
    </row>
    <row r="548" spans="1:1">
      <c r="A548" s="39" t="s">
        <v>818</v>
      </c>
    </row>
    <row r="549" spans="1:1">
      <c r="A549" s="39" t="s">
        <v>819</v>
      </c>
    </row>
    <row r="550" spans="1:1">
      <c r="A550" s="39" t="s">
        <v>820</v>
      </c>
    </row>
    <row r="551" spans="1:1">
      <c r="A551" s="39" t="s">
        <v>821</v>
      </c>
    </row>
    <row r="552" spans="1:1">
      <c r="A552" s="39" t="s">
        <v>822</v>
      </c>
    </row>
    <row r="553" spans="1:1">
      <c r="A553" s="39" t="s">
        <v>823</v>
      </c>
    </row>
    <row r="554" spans="1:1">
      <c r="A554" s="39" t="s">
        <v>824</v>
      </c>
    </row>
    <row r="555" spans="1:1">
      <c r="A555" s="39" t="s">
        <v>575</v>
      </c>
    </row>
    <row r="556" spans="1:1">
      <c r="A556" s="39" t="s">
        <v>562</v>
      </c>
    </row>
    <row r="557" spans="1:1">
      <c r="A557" s="39" t="s">
        <v>563</v>
      </c>
    </row>
    <row r="558" spans="1:1">
      <c r="A558" s="39" t="s">
        <v>576</v>
      </c>
    </row>
    <row r="559" spans="1:1">
      <c r="A559" s="39" t="s">
        <v>564</v>
      </c>
    </row>
    <row r="560" spans="1:1">
      <c r="A560" s="39" t="s">
        <v>565</v>
      </c>
    </row>
    <row r="561" spans="1:1">
      <c r="A561" s="39" t="s">
        <v>566</v>
      </c>
    </row>
    <row r="562" spans="1:1">
      <c r="A562" s="39" t="s">
        <v>567</v>
      </c>
    </row>
    <row r="563" spans="1:1">
      <c r="A563" s="39" t="s">
        <v>568</v>
      </c>
    </row>
    <row r="564" spans="1:1">
      <c r="A564" s="39" t="s">
        <v>569</v>
      </c>
    </row>
    <row r="565" spans="1:1">
      <c r="A565" s="39" t="s">
        <v>570</v>
      </c>
    </row>
    <row r="566" spans="1:1">
      <c r="A566" s="39" t="s">
        <v>571</v>
      </c>
    </row>
    <row r="567" spans="1:1">
      <c r="A567" s="39" t="s">
        <v>913</v>
      </c>
    </row>
    <row r="568" spans="1:1">
      <c r="A568" s="39" t="s">
        <v>572</v>
      </c>
    </row>
    <row r="569" spans="1:1">
      <c r="A569" s="39" t="s">
        <v>573</v>
      </c>
    </row>
    <row r="570" spans="1:1">
      <c r="A570" s="39" t="s">
        <v>574</v>
      </c>
    </row>
    <row r="571" spans="1:1">
      <c r="A571" s="39" t="s">
        <v>63</v>
      </c>
    </row>
    <row r="572" spans="1:1">
      <c r="A572" s="39" t="s">
        <v>64</v>
      </c>
    </row>
    <row r="573" spans="1:1">
      <c r="A573" s="39" t="s">
        <v>65</v>
      </c>
    </row>
    <row r="574" spans="1:1">
      <c r="A574" s="39" t="s">
        <v>66</v>
      </c>
    </row>
    <row r="575" spans="1:1">
      <c r="A575" s="39" t="s">
        <v>67</v>
      </c>
    </row>
    <row r="576" spans="1:1">
      <c r="A576" s="39" t="s">
        <v>68</v>
      </c>
    </row>
    <row r="577" spans="1:1">
      <c r="A577" s="39" t="s">
        <v>69</v>
      </c>
    </row>
    <row r="578" spans="1:1">
      <c r="A578" s="39" t="s">
        <v>299</v>
      </c>
    </row>
    <row r="579" spans="1:1">
      <c r="A579" s="39" t="s">
        <v>70</v>
      </c>
    </row>
    <row r="580" spans="1:1">
      <c r="A580" s="39" t="s">
        <v>71</v>
      </c>
    </row>
    <row r="581" spans="1:1">
      <c r="A581" s="39" t="s">
        <v>72</v>
      </c>
    </row>
    <row r="582" spans="1:1">
      <c r="A582" s="39" t="s">
        <v>73</v>
      </c>
    </row>
    <row r="583" spans="1:1">
      <c r="A583" s="39" t="s">
        <v>197</v>
      </c>
    </row>
    <row r="584" spans="1:1">
      <c r="A584" s="39" t="s">
        <v>74</v>
      </c>
    </row>
    <row r="585" spans="1:1">
      <c r="A585" s="39" t="s">
        <v>300</v>
      </c>
    </row>
    <row r="586" spans="1:1">
      <c r="A586" s="39" t="s">
        <v>75</v>
      </c>
    </row>
    <row r="587" spans="1:1">
      <c r="A587" s="39" t="s">
        <v>76</v>
      </c>
    </row>
    <row r="588" spans="1:1">
      <c r="A588" s="39" t="s">
        <v>77</v>
      </c>
    </row>
    <row r="589" spans="1:1">
      <c r="A589" s="39" t="s">
        <v>78</v>
      </c>
    </row>
    <row r="590" spans="1:1">
      <c r="A590" s="39" t="s">
        <v>79</v>
      </c>
    </row>
    <row r="591" spans="1:1">
      <c r="A591" s="39" t="s">
        <v>80</v>
      </c>
    </row>
    <row r="592" spans="1:1">
      <c r="A592" s="39" t="s">
        <v>81</v>
      </c>
    </row>
    <row r="593" spans="1:1">
      <c r="A593" s="39" t="s">
        <v>82</v>
      </c>
    </row>
    <row r="594" spans="1:1">
      <c r="A594" s="39" t="s">
        <v>83</v>
      </c>
    </row>
    <row r="595" spans="1:1">
      <c r="A595" s="39" t="s">
        <v>84</v>
      </c>
    </row>
    <row r="596" spans="1:1">
      <c r="A596" s="39" t="s">
        <v>85</v>
      </c>
    </row>
    <row r="597" spans="1:1">
      <c r="A597" s="39" t="s">
        <v>86</v>
      </c>
    </row>
    <row r="598" spans="1:1">
      <c r="A598" s="39" t="s">
        <v>87</v>
      </c>
    </row>
    <row r="599" spans="1:1">
      <c r="A599" s="39" t="s">
        <v>276</v>
      </c>
    </row>
    <row r="600" spans="1:1">
      <c r="A600" s="39" t="s">
        <v>277</v>
      </c>
    </row>
    <row r="601" spans="1:1">
      <c r="A601" s="39" t="s">
        <v>914</v>
      </c>
    </row>
    <row r="602" spans="1:1">
      <c r="A602" s="39" t="s">
        <v>405</v>
      </c>
    </row>
    <row r="603" spans="1:1">
      <c r="A603" s="39" t="s">
        <v>386</v>
      </c>
    </row>
    <row r="604" spans="1:1">
      <c r="A604" s="39" t="s">
        <v>278</v>
      </c>
    </row>
    <row r="605" spans="1:1">
      <c r="A605" s="39" t="s">
        <v>279</v>
      </c>
    </row>
    <row r="606" spans="1:1">
      <c r="A606" s="39" t="s">
        <v>280</v>
      </c>
    </row>
    <row r="607" spans="1:1">
      <c r="A607" s="39" t="s">
        <v>281</v>
      </c>
    </row>
    <row r="608" spans="1:1">
      <c r="A608" s="39" t="s">
        <v>446</v>
      </c>
    </row>
    <row r="609" spans="1:1">
      <c r="A609" s="39" t="s">
        <v>282</v>
      </c>
    </row>
    <row r="610" spans="1:1">
      <c r="A610" s="39" t="s">
        <v>362</v>
      </c>
    </row>
    <row r="611" spans="1:1">
      <c r="A611" s="39" t="s">
        <v>724</v>
      </c>
    </row>
    <row r="612" spans="1:1">
      <c r="A612" s="39" t="s">
        <v>577</v>
      </c>
    </row>
    <row r="613" spans="1:1">
      <c r="A613" s="39" t="s">
        <v>578</v>
      </c>
    </row>
    <row r="614" spans="1:1">
      <c r="A614" s="39" t="s">
        <v>579</v>
      </c>
    </row>
    <row r="615" spans="1:1">
      <c r="A615" s="39" t="s">
        <v>580</v>
      </c>
    </row>
    <row r="616" spans="1:1">
      <c r="A616" s="39" t="s">
        <v>581</v>
      </c>
    </row>
    <row r="617" spans="1:1">
      <c r="A617" s="39" t="s">
        <v>582</v>
      </c>
    </row>
    <row r="618" spans="1:1">
      <c r="A618" s="39" t="s">
        <v>583</v>
      </c>
    </row>
    <row r="619" spans="1:1">
      <c r="A619" s="39" t="s">
        <v>399</v>
      </c>
    </row>
    <row r="620" spans="1:1">
      <c r="A620" s="39" t="s">
        <v>232</v>
      </c>
    </row>
    <row r="621" spans="1:1">
      <c r="A621" s="39" t="s">
        <v>88</v>
      </c>
    </row>
    <row r="622" spans="1:1">
      <c r="A622" s="39" t="s">
        <v>451</v>
      </c>
    </row>
    <row r="623" spans="1:1">
      <c r="A623" s="39" t="s">
        <v>89</v>
      </c>
    </row>
    <row r="624" spans="1:1">
      <c r="A624" s="39" t="s">
        <v>283</v>
      </c>
    </row>
    <row r="625" spans="1:1">
      <c r="A625" s="39" t="s">
        <v>90</v>
      </c>
    </row>
    <row r="626" spans="1:1">
      <c r="A626" s="39" t="s">
        <v>91</v>
      </c>
    </row>
    <row r="627" spans="1:1">
      <c r="A627" s="39" t="s">
        <v>92</v>
      </c>
    </row>
    <row r="628" spans="1:1">
      <c r="A628" s="39" t="s">
        <v>313</v>
      </c>
    </row>
    <row r="629" spans="1:1">
      <c r="A629" s="39" t="s">
        <v>314</v>
      </c>
    </row>
    <row r="630" spans="1:1">
      <c r="A630" s="39" t="s">
        <v>315</v>
      </c>
    </row>
    <row r="631" spans="1:1">
      <c r="A631" s="39" t="s">
        <v>355</v>
      </c>
    </row>
    <row r="632" spans="1:1">
      <c r="A632" s="39" t="s">
        <v>360</v>
      </c>
    </row>
    <row r="633" spans="1:1">
      <c r="A633" s="39" t="s">
        <v>316</v>
      </c>
    </row>
    <row r="634" spans="1:1">
      <c r="A634" s="39" t="s">
        <v>317</v>
      </c>
    </row>
    <row r="635" spans="1:1">
      <c r="A635" s="39" t="s">
        <v>318</v>
      </c>
    </row>
    <row r="636" spans="1:1">
      <c r="A636" s="39" t="s">
        <v>739</v>
      </c>
    </row>
    <row r="637" spans="1:1">
      <c r="A637" s="39" t="s">
        <v>195</v>
      </c>
    </row>
    <row r="638" spans="1:1">
      <c r="A638" s="39" t="s">
        <v>297</v>
      </c>
    </row>
    <row r="639" spans="1:1">
      <c r="A639" s="39" t="s">
        <v>93</v>
      </c>
    </row>
    <row r="640" spans="1:1">
      <c r="A640" s="39" t="s">
        <v>94</v>
      </c>
    </row>
    <row r="641" spans="1:1">
      <c r="A641" s="39" t="s">
        <v>196</v>
      </c>
    </row>
    <row r="642" spans="1:1">
      <c r="A642" s="39" t="s">
        <v>95</v>
      </c>
    </row>
    <row r="643" spans="1:1">
      <c r="A643" s="39" t="s">
        <v>226</v>
      </c>
    </row>
    <row r="644" spans="1:1">
      <c r="A644" s="39" t="s">
        <v>96</v>
      </c>
    </row>
    <row r="645" spans="1:1">
      <c r="A645" s="39" t="s">
        <v>97</v>
      </c>
    </row>
    <row r="646" spans="1:1">
      <c r="A646" s="39" t="s">
        <v>98</v>
      </c>
    </row>
    <row r="647" spans="1:1">
      <c r="A647" s="39" t="s">
        <v>740</v>
      </c>
    </row>
    <row r="648" spans="1:1">
      <c r="A648" s="39" t="s">
        <v>741</v>
      </c>
    </row>
    <row r="649" spans="1:1">
      <c r="A649" s="39" t="s">
        <v>99</v>
      </c>
    </row>
    <row r="650" spans="1:1">
      <c r="A650" s="39" t="s">
        <v>100</v>
      </c>
    </row>
    <row r="651" spans="1:1">
      <c r="A651" s="39" t="s">
        <v>348</v>
      </c>
    </row>
    <row r="652" spans="1:1">
      <c r="A652" s="39" t="s">
        <v>101</v>
      </c>
    </row>
    <row r="653" spans="1:1">
      <c r="A653" s="39" t="s">
        <v>102</v>
      </c>
    </row>
    <row r="654" spans="1:1">
      <c r="A654" s="39" t="s">
        <v>254</v>
      </c>
    </row>
    <row r="655" spans="1:1">
      <c r="A655" s="39" t="s">
        <v>924</v>
      </c>
    </row>
    <row r="656" spans="1:1">
      <c r="A656" s="39" t="s">
        <v>255</v>
      </c>
    </row>
    <row r="657" spans="1:1">
      <c r="A657" s="39" t="s">
        <v>925</v>
      </c>
    </row>
    <row r="658" spans="1:1">
      <c r="A658" s="39" t="s">
        <v>103</v>
      </c>
    </row>
    <row r="659" spans="1:1">
      <c r="A659" s="39" t="s">
        <v>104</v>
      </c>
    </row>
    <row r="660" spans="1:1">
      <c r="A660" s="39" t="s">
        <v>105</v>
      </c>
    </row>
    <row r="661" spans="1:1">
      <c r="A661" s="39" t="s">
        <v>256</v>
      </c>
    </row>
    <row r="662" spans="1:1">
      <c r="A662" s="39" t="s">
        <v>257</v>
      </c>
    </row>
    <row r="663" spans="1:1">
      <c r="A663" s="39" t="s">
        <v>106</v>
      </c>
    </row>
    <row r="664" spans="1:1">
      <c r="A664" s="39" t="s">
        <v>258</v>
      </c>
    </row>
    <row r="665" spans="1:1">
      <c r="A665" s="39" t="s">
        <v>259</v>
      </c>
    </row>
    <row r="666" spans="1:1">
      <c r="A666" s="39" t="s">
        <v>260</v>
      </c>
    </row>
    <row r="667" spans="1:1">
      <c r="A667" s="39" t="s">
        <v>373</v>
      </c>
    </row>
    <row r="668" spans="1:1">
      <c r="A668" s="39" t="s">
        <v>261</v>
      </c>
    </row>
    <row r="669" spans="1:1">
      <c r="A669" s="39" t="s">
        <v>262</v>
      </c>
    </row>
    <row r="670" spans="1:1">
      <c r="A670" s="39" t="s">
        <v>263</v>
      </c>
    </row>
    <row r="671" spans="1:1">
      <c r="A671" s="39" t="s">
        <v>264</v>
      </c>
    </row>
    <row r="672" spans="1:1">
      <c r="A672" s="39" t="s">
        <v>107</v>
      </c>
    </row>
    <row r="673" spans="1:1">
      <c r="A673" s="39" t="s">
        <v>445</v>
      </c>
    </row>
    <row r="674" spans="1:1">
      <c r="A674" s="39" t="s">
        <v>298</v>
      </c>
    </row>
    <row r="675" spans="1:1">
      <c r="A675" s="39" t="s">
        <v>265</v>
      </c>
    </row>
    <row r="676" spans="1:1">
      <c r="A676" s="39" t="s">
        <v>247</v>
      </c>
    </row>
    <row r="677" spans="1:1">
      <c r="A677" s="39" t="s">
        <v>730</v>
      </c>
    </row>
    <row r="678" spans="1:1">
      <c r="A678" s="39" t="s">
        <v>108</v>
      </c>
    </row>
    <row r="679" spans="1:1">
      <c r="A679" s="39" t="s">
        <v>802</v>
      </c>
    </row>
    <row r="680" spans="1:1">
      <c r="A680" s="39" t="s">
        <v>109</v>
      </c>
    </row>
    <row r="681" spans="1:1">
      <c r="A681" s="39" t="s">
        <v>110</v>
      </c>
    </row>
    <row r="682" spans="1:1">
      <c r="A682" s="39" t="s">
        <v>111</v>
      </c>
    </row>
    <row r="683" spans="1:1">
      <c r="A683" s="39" t="s">
        <v>112</v>
      </c>
    </row>
    <row r="684" spans="1:1">
      <c r="A684" s="39" t="s">
        <v>113</v>
      </c>
    </row>
    <row r="685" spans="1:1">
      <c r="A685" s="39" t="s">
        <v>895</v>
      </c>
    </row>
    <row r="686" spans="1:1">
      <c r="A686" s="39" t="s">
        <v>114</v>
      </c>
    </row>
    <row r="687" spans="1:1">
      <c r="A687" s="39" t="s">
        <v>289</v>
      </c>
    </row>
    <row r="688" spans="1:1">
      <c r="A688" s="39" t="s">
        <v>731</v>
      </c>
    </row>
    <row r="689" spans="1:1">
      <c r="A689" s="39" t="s">
        <v>732</v>
      </c>
    </row>
    <row r="690" spans="1:1">
      <c r="A690" s="39" t="s">
        <v>733</v>
      </c>
    </row>
    <row r="691" spans="1:1">
      <c r="A691" s="39" t="s">
        <v>414</v>
      </c>
    </row>
    <row r="692" spans="1:1">
      <c r="A692" s="39" t="s">
        <v>115</v>
      </c>
    </row>
    <row r="693" spans="1:1">
      <c r="A693" s="39" t="s">
        <v>116</v>
      </c>
    </row>
    <row r="694" spans="1:1">
      <c r="A694" s="39" t="s">
        <v>117</v>
      </c>
    </row>
    <row r="695" spans="1:1">
      <c r="A695" s="39" t="s">
        <v>118</v>
      </c>
    </row>
    <row r="696" spans="1:1">
      <c r="A696" s="39" t="s">
        <v>305</v>
      </c>
    </row>
    <row r="697" spans="1:1">
      <c r="A697" s="39" t="s">
        <v>119</v>
      </c>
    </row>
    <row r="698" spans="1:1">
      <c r="A698" s="39" t="s">
        <v>120</v>
      </c>
    </row>
    <row r="699" spans="1:1">
      <c r="A699" s="39" t="s">
        <v>121</v>
      </c>
    </row>
    <row r="700" spans="1:1">
      <c r="A700" s="39" t="s">
        <v>122</v>
      </c>
    </row>
    <row r="701" spans="1:1">
      <c r="A701" s="39" t="s">
        <v>123</v>
      </c>
    </row>
    <row r="702" spans="1:1">
      <c r="A702" s="39" t="s">
        <v>124</v>
      </c>
    </row>
    <row r="703" spans="1:1">
      <c r="A703" s="39" t="s">
        <v>192</v>
      </c>
    </row>
    <row r="704" spans="1:1">
      <c r="A704" s="39" t="s">
        <v>125</v>
      </c>
    </row>
    <row r="705" spans="1:1">
      <c r="A705" s="39" t="s">
        <v>126</v>
      </c>
    </row>
    <row r="706" spans="1:1">
      <c r="A706" s="39" t="s">
        <v>127</v>
      </c>
    </row>
    <row r="707" spans="1:1">
      <c r="A707" s="39" t="s">
        <v>128</v>
      </c>
    </row>
    <row r="708" spans="1:1">
      <c r="A708" s="39" t="s">
        <v>129</v>
      </c>
    </row>
    <row r="709" spans="1:1">
      <c r="A709" s="39" t="s">
        <v>130</v>
      </c>
    </row>
    <row r="710" spans="1:1">
      <c r="A710" s="39" t="s">
        <v>131</v>
      </c>
    </row>
    <row r="711" spans="1:1">
      <c r="A711" s="39" t="s">
        <v>132</v>
      </c>
    </row>
    <row r="712" spans="1:1">
      <c r="A712" s="39" t="s">
        <v>133</v>
      </c>
    </row>
    <row r="713" spans="1:1">
      <c r="A713" s="39" t="s">
        <v>134</v>
      </c>
    </row>
    <row r="714" spans="1:1">
      <c r="A714" s="39" t="s">
        <v>135</v>
      </c>
    </row>
    <row r="715" spans="1:1">
      <c r="A715" s="39" t="s">
        <v>136</v>
      </c>
    </row>
    <row r="716" spans="1:1">
      <c r="A716" s="39" t="s">
        <v>591</v>
      </c>
    </row>
    <row r="717" spans="1:1">
      <c r="A717" s="39" t="s">
        <v>137</v>
      </c>
    </row>
    <row r="718" spans="1:1">
      <c r="A718" s="39" t="s">
        <v>138</v>
      </c>
    </row>
    <row r="719" spans="1:1">
      <c r="A719" s="39" t="s">
        <v>139</v>
      </c>
    </row>
    <row r="720" spans="1:1">
      <c r="A720" s="39" t="s">
        <v>140</v>
      </c>
    </row>
    <row r="721" spans="1:1">
      <c r="A721" s="39" t="s">
        <v>193</v>
      </c>
    </row>
    <row r="722" spans="1:1">
      <c r="A722" s="39" t="s">
        <v>141</v>
      </c>
    </row>
    <row r="723" spans="1:1">
      <c r="A723" s="39" t="s">
        <v>142</v>
      </c>
    </row>
    <row r="724" spans="1:1">
      <c r="A724" s="39" t="s">
        <v>778</v>
      </c>
    </row>
    <row r="725" spans="1:1">
      <c r="A725" s="39" t="s">
        <v>779</v>
      </c>
    </row>
    <row r="726" spans="1:1">
      <c r="A726" s="39" t="s">
        <v>742</v>
      </c>
    </row>
    <row r="727" spans="1:1">
      <c r="A727" s="39" t="s">
        <v>743</v>
      </c>
    </row>
    <row r="728" spans="1:1">
      <c r="A728" s="39" t="s">
        <v>803</v>
      </c>
    </row>
    <row r="729" spans="1:1">
      <c r="A729" s="39" t="s">
        <v>804</v>
      </c>
    </row>
    <row r="730" spans="1:1">
      <c r="A730" s="39" t="s">
        <v>825</v>
      </c>
    </row>
    <row r="731" spans="1:1">
      <c r="A731" s="39" t="s">
        <v>805</v>
      </c>
    </row>
    <row r="732" spans="1:1">
      <c r="A732" s="39" t="s">
        <v>806</v>
      </c>
    </row>
    <row r="733" spans="1:1">
      <c r="A733" s="39" t="s">
        <v>807</v>
      </c>
    </row>
    <row r="734" spans="1:1">
      <c r="A734" s="39" t="s">
        <v>808</v>
      </c>
    </row>
    <row r="735" spans="1:1">
      <c r="A735" s="39" t="s">
        <v>188</v>
      </c>
    </row>
    <row r="736" spans="1:1">
      <c r="A736" s="39" t="s">
        <v>143</v>
      </c>
    </row>
    <row r="737" spans="1:1">
      <c r="A737" s="39" t="s">
        <v>144</v>
      </c>
    </row>
    <row r="738" spans="1:1">
      <c r="A738" s="39" t="s">
        <v>145</v>
      </c>
    </row>
    <row r="739" spans="1:1">
      <c r="A739" s="39" t="s">
        <v>146</v>
      </c>
    </row>
    <row r="740" spans="1:1">
      <c r="A740" s="39" t="s">
        <v>147</v>
      </c>
    </row>
    <row r="741" spans="1:1">
      <c r="A741" s="39" t="s">
        <v>148</v>
      </c>
    </row>
    <row r="742" spans="1:1">
      <c r="A742" s="39" t="s">
        <v>149</v>
      </c>
    </row>
    <row r="743" spans="1:1">
      <c r="A743" s="39" t="s">
        <v>227</v>
      </c>
    </row>
    <row r="744" spans="1:1">
      <c r="A744" s="39" t="s">
        <v>228</v>
      </c>
    </row>
    <row r="745" spans="1:1">
      <c r="A745" s="39" t="s">
        <v>229</v>
      </c>
    </row>
    <row r="746" spans="1:1">
      <c r="A746" s="39" t="s">
        <v>302</v>
      </c>
    </row>
    <row r="747" spans="1:1">
      <c r="A747" s="39" t="s">
        <v>358</v>
      </c>
    </row>
    <row r="748" spans="1:1">
      <c r="A748" s="39" t="s">
        <v>303</v>
      </c>
    </row>
    <row r="749" spans="1:1">
      <c r="A749" s="39" t="s">
        <v>304</v>
      </c>
    </row>
    <row r="750" spans="1:1">
      <c r="A750" s="39" t="s">
        <v>230</v>
      </c>
    </row>
    <row r="751" spans="1:1">
      <c r="A751" s="39" t="s">
        <v>291</v>
      </c>
    </row>
    <row r="752" spans="1:1">
      <c r="A752" s="39" t="s">
        <v>400</v>
      </c>
    </row>
    <row r="753" spans="1:1">
      <c r="A753" s="39" t="s">
        <v>198</v>
      </c>
    </row>
    <row r="754" spans="1:1">
      <c r="A754" s="39" t="s">
        <v>607</v>
      </c>
    </row>
    <row r="755" spans="1:1">
      <c r="A755" s="39" t="s">
        <v>926</v>
      </c>
    </row>
    <row r="756" spans="1:1">
      <c r="A756" s="39" t="s">
        <v>608</v>
      </c>
    </row>
    <row r="757" spans="1:1">
      <c r="A757" s="39" t="s">
        <v>150</v>
      </c>
    </row>
    <row r="758" spans="1:1">
      <c r="A758" s="39" t="s">
        <v>151</v>
      </c>
    </row>
    <row r="759" spans="1:1">
      <c r="A759" s="39" t="s">
        <v>242</v>
      </c>
    </row>
    <row r="760" spans="1:1">
      <c r="A760" s="39" t="s">
        <v>349</v>
      </c>
    </row>
    <row r="761" spans="1:1">
      <c r="A761" s="39" t="s">
        <v>350</v>
      </c>
    </row>
    <row r="762" spans="1:1">
      <c r="A762" s="39" t="s">
        <v>152</v>
      </c>
    </row>
    <row r="763" spans="1:1">
      <c r="A763" s="39" t="s">
        <v>153</v>
      </c>
    </row>
    <row r="764" spans="1:1">
      <c r="A764" s="39" t="s">
        <v>545</v>
      </c>
    </row>
    <row r="765" spans="1:1">
      <c r="A765" s="39" t="s">
        <v>546</v>
      </c>
    </row>
    <row r="766" spans="1:1">
      <c r="A766" s="39" t="s">
        <v>547</v>
      </c>
    </row>
    <row r="767" spans="1:1">
      <c r="A767" s="39" t="s">
        <v>548</v>
      </c>
    </row>
    <row r="768" spans="1:1">
      <c r="A768" s="39" t="s">
        <v>549</v>
      </c>
    </row>
    <row r="769" spans="1:1">
      <c r="A769" s="39" t="s">
        <v>550</v>
      </c>
    </row>
    <row r="770" spans="1:1">
      <c r="A770" s="39" t="s">
        <v>551</v>
      </c>
    </row>
    <row r="771" spans="1:1">
      <c r="A771" s="39" t="s">
        <v>552</v>
      </c>
    </row>
    <row r="772" spans="1:1">
      <c r="A772" s="39" t="s">
        <v>809</v>
      </c>
    </row>
    <row r="773" spans="1:1">
      <c r="A773" s="39" t="s">
        <v>810</v>
      </c>
    </row>
    <row r="774" spans="1:1">
      <c r="A774" s="39" t="s">
        <v>553</v>
      </c>
    </row>
    <row r="775" spans="1:1">
      <c r="A775" s="39" t="s">
        <v>554</v>
      </c>
    </row>
    <row r="776" spans="1:1">
      <c r="A776" s="39" t="s">
        <v>555</v>
      </c>
    </row>
    <row r="777" spans="1:1">
      <c r="A777" s="39" t="s">
        <v>556</v>
      </c>
    </row>
    <row r="778" spans="1:1">
      <c r="A778" s="39" t="s">
        <v>811</v>
      </c>
    </row>
    <row r="779" spans="1:1">
      <c r="A779" s="39" t="s">
        <v>292</v>
      </c>
    </row>
    <row r="780" spans="1:1">
      <c r="A780" s="39" t="s">
        <v>155</v>
      </c>
    </row>
    <row r="781" spans="1:1">
      <c r="A781" s="39" t="s">
        <v>293</v>
      </c>
    </row>
    <row r="782" spans="1:1">
      <c r="A782" s="39" t="s">
        <v>154</v>
      </c>
    </row>
    <row r="783" spans="1:1">
      <c r="A783" s="39" t="s">
        <v>158</v>
      </c>
    </row>
    <row r="784" spans="1:1">
      <c r="A784" s="39" t="s">
        <v>157</v>
      </c>
    </row>
    <row r="785" spans="1:1">
      <c r="A785" s="39" t="s">
        <v>156</v>
      </c>
    </row>
    <row r="786" spans="1:1">
      <c r="A786" s="39" t="s">
        <v>159</v>
      </c>
    </row>
    <row r="787" spans="1:1">
      <c r="A787" s="39" t="s">
        <v>160</v>
      </c>
    </row>
    <row r="788" spans="1:1">
      <c r="A788" s="39" t="s">
        <v>161</v>
      </c>
    </row>
    <row r="789" spans="1:1">
      <c r="A789" s="39" t="s">
        <v>199</v>
      </c>
    </row>
    <row r="790" spans="1:1">
      <c r="A790" s="39" t="s">
        <v>162</v>
      </c>
    </row>
    <row r="791" spans="1:1">
      <c r="A791" s="39" t="s">
        <v>669</v>
      </c>
    </row>
    <row r="792" spans="1:1">
      <c r="A792" s="39" t="s">
        <v>163</v>
      </c>
    </row>
    <row r="793" spans="1:1">
      <c r="A793" s="39" t="s">
        <v>286</v>
      </c>
    </row>
    <row r="794" spans="1:1">
      <c r="A794" s="39" t="s">
        <v>164</v>
      </c>
    </row>
    <row r="795" spans="1:1">
      <c r="A795" s="39" t="s">
        <v>915</v>
      </c>
    </row>
    <row r="796" spans="1:1">
      <c r="A796" s="39" t="s">
        <v>646</v>
      </c>
    </row>
    <row r="797" spans="1:1">
      <c r="A797" s="39" t="s">
        <v>647</v>
      </c>
    </row>
    <row r="798" spans="1:1">
      <c r="A798" s="39" t="s">
        <v>648</v>
      </c>
    </row>
    <row r="799" spans="1:1">
      <c r="A799" s="39" t="s">
        <v>649</v>
      </c>
    </row>
    <row r="800" spans="1:1">
      <c r="A800" s="39" t="s">
        <v>650</v>
      </c>
    </row>
    <row r="801" spans="1:1">
      <c r="A801" s="39" t="s">
        <v>651</v>
      </c>
    </row>
    <row r="802" spans="1:1">
      <c r="A802" s="39" t="s">
        <v>652</v>
      </c>
    </row>
    <row r="803" spans="1:1">
      <c r="A803" s="39" t="s">
        <v>653</v>
      </c>
    </row>
    <row r="804" spans="1:1">
      <c r="A804" s="39" t="s">
        <v>654</v>
      </c>
    </row>
    <row r="805" spans="1:1">
      <c r="A805" s="39" t="s">
        <v>655</v>
      </c>
    </row>
    <row r="806" spans="1:1">
      <c r="A806" s="39" t="s">
        <v>656</v>
      </c>
    </row>
    <row r="807" spans="1:1">
      <c r="A807" s="39" t="s">
        <v>657</v>
      </c>
    </row>
    <row r="808" spans="1:1">
      <c r="A808" s="39" t="s">
        <v>658</v>
      </c>
    </row>
    <row r="809" spans="1:1">
      <c r="A809" s="39" t="s">
        <v>659</v>
      </c>
    </row>
    <row r="810" spans="1:1">
      <c r="A810" s="39" t="s">
        <v>660</v>
      </c>
    </row>
    <row r="811" spans="1:1">
      <c r="A811" s="39" t="s">
        <v>667</v>
      </c>
    </row>
    <row r="812" spans="1:1">
      <c r="A812" s="39" t="s">
        <v>661</v>
      </c>
    </row>
    <row r="813" spans="1:1">
      <c r="A813" s="39" t="s">
        <v>662</v>
      </c>
    </row>
    <row r="814" spans="1:1">
      <c r="A814" s="39" t="s">
        <v>663</v>
      </c>
    </row>
    <row r="815" spans="1:1">
      <c r="A815" s="39" t="s">
        <v>379</v>
      </c>
    </row>
    <row r="816" spans="1:1">
      <c r="A816" s="39" t="s">
        <v>899</v>
      </c>
    </row>
    <row r="817" spans="1:1">
      <c r="A817" s="39" t="s">
        <v>916</v>
      </c>
    </row>
    <row r="818" spans="1:1">
      <c r="A818" s="39" t="s">
        <v>385</v>
      </c>
    </row>
    <row r="819" spans="1:1">
      <c r="A819" s="39" t="s">
        <v>725</v>
      </c>
    </row>
    <row r="820" spans="1:1">
      <c r="A820" s="39" t="s">
        <v>726</v>
      </c>
    </row>
    <row r="821" spans="1:1">
      <c r="A821" s="39" t="s">
        <v>380</v>
      </c>
    </row>
    <row r="822" spans="1:1">
      <c r="A822" s="39" t="s">
        <v>381</v>
      </c>
    </row>
    <row r="823" spans="1:1">
      <c r="A823" s="39" t="s">
        <v>404</v>
      </c>
    </row>
    <row r="824" spans="1:1">
      <c r="A824" s="39" t="s">
        <v>560</v>
      </c>
    </row>
    <row r="825" spans="1:1">
      <c r="A825" s="39" t="s">
        <v>561</v>
      </c>
    </row>
    <row r="826" spans="1:1">
      <c r="A826" s="39" t="s">
        <v>382</v>
      </c>
    </row>
    <row r="827" spans="1:1">
      <c r="A827" s="39" t="s">
        <v>763</v>
      </c>
    </row>
    <row r="828" spans="1:1">
      <c r="A828" s="39" t="s">
        <v>764</v>
      </c>
    </row>
    <row r="829" spans="1:1">
      <c r="A829" s="39" t="s">
        <v>444</v>
      </c>
    </row>
    <row r="830" spans="1:1">
      <c r="A830" s="39" t="s">
        <v>383</v>
      </c>
    </row>
    <row r="831" spans="1:1">
      <c r="A831" s="39" t="s">
        <v>389</v>
      </c>
    </row>
    <row r="832" spans="1:1">
      <c r="A832" s="39" t="s">
        <v>390</v>
      </c>
    </row>
    <row r="833" spans="1:1">
      <c r="A833" s="39" t="s">
        <v>447</v>
      </c>
    </row>
    <row r="834" spans="1:1">
      <c r="A834" s="39" t="s">
        <v>670</v>
      </c>
    </row>
    <row r="835" spans="1:1">
      <c r="A835" s="39" t="s">
        <v>391</v>
      </c>
    </row>
    <row r="836" spans="1:1">
      <c r="A836" s="39" t="s">
        <v>671</v>
      </c>
    </row>
    <row r="837" spans="1:1">
      <c r="A837" s="39" t="s">
        <v>392</v>
      </c>
    </row>
    <row r="838" spans="1:1">
      <c r="A838" s="39" t="s">
        <v>672</v>
      </c>
    </row>
    <row r="839" spans="1:1">
      <c r="A839" s="39" t="s">
        <v>319</v>
      </c>
    </row>
    <row r="840" spans="1:1">
      <c r="A840" s="39" t="s">
        <v>320</v>
      </c>
    </row>
    <row r="841" spans="1:1">
      <c r="A841" s="39" t="s">
        <v>321</v>
      </c>
    </row>
    <row r="842" spans="1:1">
      <c r="A842" s="39" t="s">
        <v>322</v>
      </c>
    </row>
    <row r="843" spans="1:1">
      <c r="A843" s="39" t="s">
        <v>323</v>
      </c>
    </row>
    <row r="844" spans="1:1">
      <c r="A844" s="39" t="s">
        <v>324</v>
      </c>
    </row>
    <row r="845" spans="1:1">
      <c r="A845" s="39" t="s">
        <v>325</v>
      </c>
    </row>
    <row r="846" spans="1:1">
      <c r="A846" s="39" t="s">
        <v>326</v>
      </c>
    </row>
    <row r="847" spans="1:1">
      <c r="A847" s="39" t="s">
        <v>212</v>
      </c>
    </row>
    <row r="848" spans="1:1">
      <c r="A848" s="39" t="s">
        <v>165</v>
      </c>
    </row>
    <row r="849" spans="1:1">
      <c r="A849" s="39" t="s">
        <v>166</v>
      </c>
    </row>
    <row r="850" spans="1:1">
      <c r="A850" s="39" t="s">
        <v>189</v>
      </c>
    </row>
    <row r="851" spans="1:1">
      <c r="A851" s="39" t="s">
        <v>167</v>
      </c>
    </row>
    <row r="852" spans="1:1">
      <c r="A852" s="39" t="s">
        <v>168</v>
      </c>
    </row>
    <row r="853" spans="1:1">
      <c r="A853" s="39" t="s">
        <v>169</v>
      </c>
    </row>
    <row r="854" spans="1:1">
      <c r="A854" s="39" t="s">
        <v>190</v>
      </c>
    </row>
    <row r="855" spans="1:1">
      <c r="A855" s="39" t="s">
        <v>900</v>
      </c>
    </row>
    <row r="856" spans="1:1">
      <c r="A856" s="39" t="s">
        <v>387</v>
      </c>
    </row>
    <row r="857" spans="1:1">
      <c r="A857" s="39" t="s">
        <v>301</v>
      </c>
    </row>
    <row r="858" spans="1:1">
      <c r="A858" s="39" t="s">
        <v>238</v>
      </c>
    </row>
    <row r="859" spans="1:1">
      <c r="A859" s="39" t="s">
        <v>233</v>
      </c>
    </row>
    <row r="860" spans="1:1">
      <c r="A860" s="39" t="s">
        <v>235</v>
      </c>
    </row>
    <row r="861" spans="1:1">
      <c r="A861" s="39" t="s">
        <v>234</v>
      </c>
    </row>
    <row r="862" spans="1:1">
      <c r="A862" s="39" t="s">
        <v>240</v>
      </c>
    </row>
    <row r="863" spans="1:1">
      <c r="A863" s="39" t="s">
        <v>239</v>
      </c>
    </row>
    <row r="864" spans="1:1">
      <c r="A864" s="39" t="s">
        <v>237</v>
      </c>
    </row>
    <row r="865" spans="1:1">
      <c r="A865" s="39" t="s">
        <v>241</v>
      </c>
    </row>
    <row r="866" spans="1:1">
      <c r="A866" s="39" t="s">
        <v>236</v>
      </c>
    </row>
    <row r="867" spans="1:1">
      <c r="A867" s="39" t="s">
        <v>765</v>
      </c>
    </row>
    <row r="868" spans="1:1">
      <c r="A868" s="39" t="s">
        <v>402</v>
      </c>
    </row>
    <row r="869" spans="1:1">
      <c r="A869" s="39" t="s">
        <v>619</v>
      </c>
    </row>
    <row r="870" spans="1:1">
      <c r="A870" s="39" t="s">
        <v>857</v>
      </c>
    </row>
    <row r="871" spans="1:1">
      <c r="A871" s="39" t="s">
        <v>592</v>
      </c>
    </row>
    <row r="872" spans="1:1">
      <c r="A872" s="39" t="s">
        <v>766</v>
      </c>
    </row>
    <row r="873" spans="1:1">
      <c r="A873" s="39" t="s">
        <v>858</v>
      </c>
    </row>
    <row r="874" spans="1:1">
      <c r="A874" s="39" t="s">
        <v>782</v>
      </c>
    </row>
    <row r="875" spans="1:1">
      <c r="A875" s="39" t="s">
        <v>783</v>
      </c>
    </row>
    <row r="876" spans="1:1">
      <c r="A876" s="39" t="s">
        <v>789</v>
      </c>
    </row>
    <row r="877" spans="1:1">
      <c r="A877" s="39" t="s">
        <v>859</v>
      </c>
    </row>
    <row r="878" spans="1:1">
      <c r="A878" s="39" t="s">
        <v>860</v>
      </c>
    </row>
    <row r="879" spans="1:1">
      <c r="A879" s="39" t="s">
        <v>621</v>
      </c>
    </row>
    <row r="880" spans="1:1">
      <c r="A880" s="39" t="s">
        <v>861</v>
      </c>
    </row>
    <row r="881" spans="1:1">
      <c r="A881" s="39" t="s">
        <v>862</v>
      </c>
    </row>
    <row r="882" spans="1:1">
      <c r="A882" s="39" t="s">
        <v>863</v>
      </c>
    </row>
    <row r="883" spans="1:1">
      <c r="A883" s="39" t="s">
        <v>864</v>
      </c>
    </row>
    <row r="884" spans="1:1">
      <c r="A884" s="39" t="s">
        <v>865</v>
      </c>
    </row>
    <row r="885" spans="1:1">
      <c r="A885" s="39" t="s">
        <v>407</v>
      </c>
    </row>
    <row r="886" spans="1:1">
      <c r="A886" s="39" t="s">
        <v>866</v>
      </c>
    </row>
    <row r="887" spans="1:1">
      <c r="A887" s="39" t="s">
        <v>867</v>
      </c>
    </row>
    <row r="888" spans="1:1">
      <c r="A888" s="39" t="s">
        <v>622</v>
      </c>
    </row>
    <row r="889" spans="1:1">
      <c r="A889" s="39" t="s">
        <v>408</v>
      </c>
    </row>
    <row r="890" spans="1:1">
      <c r="A890" s="39" t="s">
        <v>868</v>
      </c>
    </row>
    <row r="891" spans="1:1">
      <c r="A891" s="39" t="s">
        <v>869</v>
      </c>
    </row>
    <row r="892" spans="1:1">
      <c r="A892" s="39" t="s">
        <v>213</v>
      </c>
    </row>
    <row r="893" spans="1:1">
      <c r="A893" s="39" t="s">
        <v>214</v>
      </c>
    </row>
    <row r="894" spans="1:1">
      <c r="A894" s="39" t="s">
        <v>215</v>
      </c>
    </row>
    <row r="895" spans="1:1">
      <c r="A895" s="39" t="s">
        <v>216</v>
      </c>
    </row>
    <row r="896" spans="1:1">
      <c r="A896" s="39" t="s">
        <v>217</v>
      </c>
    </row>
    <row r="897" spans="1:1">
      <c r="A897" s="39" t="s">
        <v>812</v>
      </c>
    </row>
    <row r="898" spans="1:1">
      <c r="A898" s="39" t="s">
        <v>813</v>
      </c>
    </row>
    <row r="899" spans="1:1">
      <c r="A899" s="39" t="s">
        <v>814</v>
      </c>
    </row>
    <row r="900" spans="1:1">
      <c r="A900" s="39" t="s">
        <v>815</v>
      </c>
    </row>
    <row r="901" spans="1:1">
      <c r="A901" s="39" t="s">
        <v>816</v>
      </c>
    </row>
    <row r="902" spans="1:1">
      <c r="A902" s="39" t="s">
        <v>817</v>
      </c>
    </row>
    <row r="903" spans="1:1">
      <c r="A903" s="39" t="s">
        <v>364</v>
      </c>
    </row>
    <row r="904" spans="1:1">
      <c r="A904" s="39" t="s">
        <v>365</v>
      </c>
    </row>
    <row r="905" spans="1:1">
      <c r="A905" s="39" t="s">
        <v>366</v>
      </c>
    </row>
    <row r="906" spans="1:1">
      <c r="A906" s="39" t="s">
        <v>367</v>
      </c>
    </row>
    <row r="907" spans="1:1">
      <c r="A907" s="39" t="s">
        <v>368</v>
      </c>
    </row>
    <row r="908" spans="1:1">
      <c r="A908" s="39" t="s">
        <v>372</v>
      </c>
    </row>
    <row r="909" spans="1:1">
      <c r="A909" s="39" t="s">
        <v>369</v>
      </c>
    </row>
    <row r="910" spans="1:1">
      <c r="A910" s="39" t="s">
        <v>370</v>
      </c>
    </row>
    <row r="911" spans="1:1">
      <c r="A911" s="39" t="s">
        <v>371</v>
      </c>
    </row>
  </sheetData>
  <sortState xmlns:xlrd2="http://schemas.microsoft.com/office/spreadsheetml/2017/richdata2" ref="A2:A810">
    <sortCondition ref="A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09DE73D1-5580-429A-8C1F-6CAC57228FB0}">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Dropdown Directions</vt:lpstr>
      <vt:lpstr>Survey</vt:lpstr>
      <vt:lpstr>Dropdowns</vt:lpstr>
    </vt:vector>
  </TitlesOfParts>
  <Company>Inclusa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Chelsea Paffel</dc:creator>
  <cp:lastModifiedBy>Stacey Weiss</cp:lastModifiedBy>
  <cp:lastPrinted>2021-08-04T16:31:40Z</cp:lastPrinted>
  <dcterms:created xsi:type="dcterms:W3CDTF">2018-09-26T18:44:35Z</dcterms:created>
  <dcterms:modified xsi:type="dcterms:W3CDTF">2025-04-24T16:06:22Z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bebd6d-57af-4e13-bce9-abe2506e2669_Enabled">
    <vt:lpwstr>true</vt:lpwstr>
  </property>
  <property fmtid="{D5CDD505-2E9C-101B-9397-08002B2CF9AE}" pid="3" name="MSIP_Label_05bebd6d-57af-4e13-bce9-abe2506e2669_SetDate">
    <vt:lpwstr>2023-03-01T16:18:47Z</vt:lpwstr>
  </property>
  <property fmtid="{D5CDD505-2E9C-101B-9397-08002B2CF9AE}" pid="4" name="MSIP_Label_05bebd6d-57af-4e13-bce9-abe2506e2669_Method">
    <vt:lpwstr>Standard</vt:lpwstr>
  </property>
  <property fmtid="{D5CDD505-2E9C-101B-9397-08002B2CF9AE}" pid="5" name="MSIP_Label_05bebd6d-57af-4e13-bce9-abe2506e2669_Name">
    <vt:lpwstr>General</vt:lpwstr>
  </property>
  <property fmtid="{D5CDD505-2E9C-101B-9397-08002B2CF9AE}" pid="6" name="MSIP_Label_05bebd6d-57af-4e13-bce9-abe2506e2669_SiteId">
    <vt:lpwstr>5788c51f-54a3-47b8-81a9-49fbe26f48cc</vt:lpwstr>
  </property>
  <property fmtid="{D5CDD505-2E9C-101B-9397-08002B2CF9AE}" pid="7" name="MSIP_Label_05bebd6d-57af-4e13-bce9-abe2506e2669_ActionId">
    <vt:lpwstr>d33e7c17-4bb9-49f9-855c-d64a047410f0</vt:lpwstr>
  </property>
  <property fmtid="{D5CDD505-2E9C-101B-9397-08002B2CF9AE}" pid="8" name="MSIP_Label_05bebd6d-57af-4e13-bce9-abe2506e2669_ContentBits">
    <vt:lpwstr>0</vt:lpwstr>
  </property>
</Properties>
</file>